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gych\Downloads\"/>
    </mc:Choice>
  </mc:AlternateContent>
  <xr:revisionPtr revIDLastSave="0" documentId="13_ncr:1_{38FEAB53-71C6-490E-91D4-F4627564783A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E1" i="1"/>
</calcChain>
</file>

<file path=xl/sharedStrings.xml><?xml version="1.0" encoding="utf-8"?>
<sst xmlns="http://schemas.openxmlformats.org/spreadsheetml/2006/main" count="1053" uniqueCount="663">
  <si>
    <t>中文片名</t>
  </si>
  <si>
    <t>歌手</t>
  </si>
  <si>
    <t>年代</t>
  </si>
  <si>
    <t>Big Four -  2013 大四喜 大家利事 世界巡回演唱会香港红馆站《BDMV 43.2G》</t>
    <phoneticPr fontId="1" type="noConversion"/>
  </si>
  <si>
    <t>The Big Four World Tour 2013 Hong Kong Stop Karaoke</t>
    <phoneticPr fontId="1" type="noConversion"/>
  </si>
  <si>
    <t>Big Four</t>
    <phoneticPr fontId="1" type="noConversion"/>
  </si>
  <si>
    <t>C AllStar - 2017 生于C AllStar 香港演唱会《BDMV 51.87G》</t>
    <phoneticPr fontId="1" type="noConversion"/>
  </si>
  <si>
    <t>C AllStar Live 2017 Blu-ray 1080i AVC DTS-HD MA 5.1</t>
    <phoneticPr fontId="1" type="noConversion"/>
  </si>
  <si>
    <t>生于C</t>
  </si>
  <si>
    <t>C AllStar - 2021 C AllStar 集合吧演唱会 Concert 2021 《ISO 2BD 59.65G》</t>
    <phoneticPr fontId="1" type="noConversion"/>
  </si>
  <si>
    <t>C AllStar Concert 2021 BluRay 1080i AVC DTS-HD MA 5.1</t>
    <phoneticPr fontId="1" type="noConversion"/>
  </si>
  <si>
    <t>C AllStar</t>
    <phoneticPr fontId="1" type="noConversion"/>
  </si>
  <si>
    <t>MIRROR - 2021 MIRROR "ONE &amp; ALL" LIVE 2021 [自购原盘]《BDMV 2BD 54.1G》</t>
    <phoneticPr fontId="1" type="noConversion"/>
  </si>
  <si>
    <t>MIRROR "ONE &amp; ALL" LIVE 2021 BluRay 1080i AVC DTS-HD MA 5.1</t>
    <phoneticPr fontId="1" type="noConversion"/>
  </si>
  <si>
    <t>MIRROR</t>
    <phoneticPr fontId="1" type="noConversion"/>
  </si>
  <si>
    <t>MR乐队 - 2010  第一次震撼 红馆演唱会《BDMV 43.52G》</t>
    <phoneticPr fontId="1" type="noConversion"/>
  </si>
  <si>
    <t xml:space="preserve"> Mr. Everyone Concert 01 Karaoke 2010</t>
    <phoneticPr fontId="1" type="noConversion"/>
  </si>
  <si>
    <t>MR乐队</t>
    <phoneticPr fontId="1" type="noConversion"/>
  </si>
  <si>
    <t xml:space="preserve">S.H.E - 2010 爱而为一演唱会影音馆 台北旗舰场《BDMV 39G》 </t>
    <phoneticPr fontId="1" type="noConversion"/>
  </si>
  <si>
    <t>S.H.E. Is The One Tour Live 2010 BluRay 1080i AVC DTS-HD MA5.1</t>
    <phoneticPr fontId="1" type="noConversion"/>
  </si>
  <si>
    <t>S.H.E</t>
    <phoneticPr fontId="1" type="noConversion"/>
  </si>
  <si>
    <t xml:space="preserve">S.H.E - 2013 2gether 4ever  演唱会影音馆 BD+DVD《ISO 44.89G》 </t>
    <phoneticPr fontId="1" type="noConversion"/>
  </si>
  <si>
    <t>S.H.E -2gether 4ever live concert in Taipei 2013 1080i TW Blu-ray AVC DTS -HDMA 5.1</t>
    <phoneticPr fontId="1" type="noConversion"/>
  </si>
  <si>
    <t>S.H.E - 2014 最相爱演唱会安可场台北站《ISO 45.84G》</t>
    <phoneticPr fontId="1" type="noConversion"/>
  </si>
  <si>
    <t>S.H.E - 2gether 4ever Encore live concert in Taipei 2014 1080i TW Blu-ray AVC DTS-HD MA 5.1</t>
    <phoneticPr fontId="1" type="noConversion"/>
  </si>
  <si>
    <t>Shine - 2012 除夕跨年 演唱会《ISO 43.01G》</t>
    <phoneticPr fontId="1" type="noConversion"/>
  </si>
  <si>
    <t>Shine Passion Live 2012 HK Blu-ray 1080i AVC DTS-HD MA 5.1</t>
    <phoneticPr fontId="1" type="noConversion"/>
  </si>
  <si>
    <t>Shine</t>
    <phoneticPr fontId="1" type="noConversion"/>
  </si>
  <si>
    <t>The Big Four - 2010 世界巡迴演唱会 香港站《BDMV 43.7G》</t>
    <phoneticPr fontId="1" type="noConversion"/>
  </si>
  <si>
    <t>The Big Four World Tour - Live In Hong Kong Karaoke 2010</t>
    <phoneticPr fontId="1" type="noConversion"/>
  </si>
  <si>
    <t>The Big Fou</t>
    <phoneticPr fontId="1" type="noConversion"/>
  </si>
  <si>
    <t>Tizzy Bac - 2020 20周年演唱会「铁之贝克 XX」《ISO 42.2G》</t>
    <phoneticPr fontId="1" type="noConversion"/>
  </si>
  <si>
    <t>Tizzy Bac 20th Anniversary Live Concert Tizzy Bac XX 2020 BluRay 1080p DTS-HD MA 5.1</t>
    <phoneticPr fontId="1" type="noConversion"/>
  </si>
  <si>
    <t>Tizzy Bac</t>
    <phoneticPr fontId="1" type="noConversion"/>
  </si>
  <si>
    <t>Twins - 2010 人人弹起演唱会《BDMV 44.9G》</t>
    <phoneticPr fontId="1" type="noConversion"/>
  </si>
  <si>
    <t>Twins Live Karaoke 2010 BluRay 1080i AVC LPCM DTS-HD MA TrueHD5.1</t>
    <phoneticPr fontId="1" type="noConversion"/>
  </si>
  <si>
    <t>Twins</t>
  </si>
  <si>
    <t>Twins - 2015 出道15周年香港红馆演唱会《ISO 59.2G》</t>
    <phoneticPr fontId="1" type="noConversion"/>
  </si>
  <si>
    <t>Twins LOL Live in Hong Kong 2015 Blu-ray 1080i AVC DTS-HD MA 5.1</t>
    <phoneticPr fontId="1" type="noConversion"/>
  </si>
  <si>
    <t>蔡琴 - 2007 不了情 经典歌曲香港演唱会《ISO 43.71G》</t>
    <phoneticPr fontId="1" type="noConversion"/>
  </si>
  <si>
    <t>Tsai Chin In Concert HK 2007 BluRay 1080p AVC DTS-HD MA5.1</t>
    <phoneticPr fontId="1" type="noConversion"/>
  </si>
  <si>
    <t>蔡琴</t>
  </si>
  <si>
    <t>蔡琴 - 2007 金色大厅演奏会《BDMV 18G》</t>
    <phoneticPr fontId="1" type="noConversion"/>
  </si>
  <si>
    <t>Tsai Chin Golden Voice Concert Hall Series Blu-ray 1080i AVC DTS-DIY</t>
    <phoneticPr fontId="1" type="noConversion"/>
  </si>
  <si>
    <t>蔡琴 - 2010 海上良宵香港演唱会《BDMV 39.11G》</t>
    <phoneticPr fontId="1" type="noConversion"/>
  </si>
  <si>
    <t>Tsai Chin HK Concert Live 2010 1080i Blu-ray AVC LPCM 5.1</t>
    <phoneticPr fontId="1" type="noConversion"/>
  </si>
  <si>
    <t>蔡依林 - 2015 Play世界巡回演唱会 LIVE 台版演唱会《BDMV 44.04G》</t>
    <phoneticPr fontId="1" type="noConversion"/>
  </si>
  <si>
    <t>Jolin Tsai Play World Tour 2015 Live concert TW Blu-Ray 1080i AVC True HD 5.1</t>
    <phoneticPr fontId="1" type="noConversion"/>
  </si>
  <si>
    <t>蔡依林</t>
  </si>
  <si>
    <t>草蜢 - 2012 草蜢森巴大战软硬FANS 演唱会《ISO 42.25G》</t>
    <phoneticPr fontId="1" type="noConversion"/>
  </si>
  <si>
    <t>Grasshopper x Softhard Concert 2012 BluRay 1080i AVC DTS-HD MA5.1</t>
    <phoneticPr fontId="1" type="noConversion"/>
  </si>
  <si>
    <t>草蜢</t>
  </si>
  <si>
    <t>草蜢 - 2014 BE THREE  演唱会 「我要跳舞 唔跳会老！」《ISO 45.01G》</t>
    <phoneticPr fontId="1" type="noConversion"/>
  </si>
  <si>
    <t>Be Three Grasshopper In Concert 2014 Blu-ray 1080i AVC DTS-HD MA 5.1</t>
    <phoneticPr fontId="1" type="noConversion"/>
  </si>
  <si>
    <t>草蜢 - 2017 Live Goes On 世界巡回演唱会《ISO 42.1G》</t>
    <phoneticPr fontId="1" type="noConversion"/>
  </si>
  <si>
    <t>Live Goes On Grasshopper 2017 Live 1080i Blu-ray AVC DTS-HD MA 5.1</t>
    <phoneticPr fontId="1" type="noConversion"/>
  </si>
  <si>
    <t>侧田 - 2011 泪洒红馆暂别香港演唱会《ISO 37.52G》</t>
    <phoneticPr fontId="1" type="noConversion"/>
  </si>
  <si>
    <t>Justin Lo - Around The World Tour 2011 Blu-Ray 1080i AVC LPCM 5.1</t>
    <phoneticPr fontId="1" type="noConversion"/>
  </si>
  <si>
    <t>侧田</t>
  </si>
  <si>
    <t>侧田 - 2015  WeTouch Live 世界巡回演唱会《ISO 42.59G》</t>
    <phoneticPr fontId="1" type="noConversion"/>
  </si>
  <si>
    <t>WeTouch Live 2015 Blu-ray 1080i AVC DTS-HD MA 5.1</t>
    <phoneticPr fontId="1" type="noConversion"/>
  </si>
  <si>
    <t>陈柏宇 - 2017 香港红馆演唱会《ISO 2BD 58.6G》</t>
    <phoneticPr fontId="1" type="noConversion"/>
  </si>
  <si>
    <t>Jason Chan Speechless Live In Concert 2017 1080i Blu-ray AVC DTS-HD MA 5.1</t>
    <phoneticPr fontId="1" type="noConversion"/>
  </si>
  <si>
    <t>陈柏宇</t>
    <phoneticPr fontId="1" type="noConversion"/>
  </si>
  <si>
    <t>陈柏宇 - 2022 Jason Chan Fight For ___ Live in Hong Kong Coliseum 2021 [2022]《BDISO 2BD 52.4G》</t>
    <phoneticPr fontId="1" type="noConversion"/>
  </si>
  <si>
    <t>Jason Chan Fight For ___ Live in Hong Kong Coliseum 2021</t>
    <phoneticPr fontId="1" type="noConversion"/>
  </si>
  <si>
    <t>陈慧琳 - 2008 Love Fighters 演唱会《BDMV 43.51G》</t>
    <phoneticPr fontId="1" type="noConversion"/>
  </si>
  <si>
    <t>Kelly Love Fighters HK 2008 BluRay 1080i DTS-HD MA5.1</t>
    <phoneticPr fontId="1" type="noConversion"/>
  </si>
  <si>
    <t>陈慧琳</t>
  </si>
  <si>
    <t>陈慧琳 - 2015 Let‘s Celebrate!   世界巡迴演唱会《ISO 2BD 51.3G》</t>
    <phoneticPr fontId="1" type="noConversion"/>
  </si>
  <si>
    <t>Kelly Let‘s Celebrate World Tour 2015 Blu-ray 1080i AVC DTS-HD MA 5.1</t>
    <phoneticPr fontId="1" type="noConversion"/>
  </si>
  <si>
    <t>陈慧娴 - 2014 Back To Priscilla 三十周年演唱会《ISO 43.4G》</t>
    <phoneticPr fontId="1" type="noConversion"/>
  </si>
  <si>
    <t>Back to Priscilla Live 2014 BluRay 1080p DTS-HD MA5.1</t>
    <phoneticPr fontId="1" type="noConversion"/>
  </si>
  <si>
    <t>陈慧娴</t>
    <phoneticPr fontId="1" type="noConversion"/>
  </si>
  <si>
    <t>陈慧娴 - 2016 Priscilla-ism 演唱会《ISO 2BD 51.64G》</t>
    <phoneticPr fontId="1" type="noConversion"/>
  </si>
  <si>
    <t>Priscilla-ism Live 2016 BluRay 2BD 1080i AVC DTS-HD MA5.1</t>
    <phoneticPr fontId="1" type="noConversion"/>
  </si>
  <si>
    <t>陈洁丽 - 2013 Purely For You 演唱会香港站《ISO 41.4G》</t>
    <phoneticPr fontId="1" type="noConversion"/>
  </si>
  <si>
    <t>Lily Chen Purely For You 2013 Concert In Hong Kong Blu-Ray 1080i AVC LPCM DTS-HD MA5.1</t>
    <phoneticPr fontId="1" type="noConversion"/>
  </si>
  <si>
    <t>陈洁丽</t>
    <phoneticPr fontId="1" type="noConversion"/>
  </si>
  <si>
    <t xml:space="preserve">陈洁仪 - 2012 倾城：陈洁仪+赵增熹  音乐会《BDMV 21.67G》 </t>
    <phoneticPr fontId="1" type="noConversion"/>
  </si>
  <si>
    <t>Audiophile Live Recording 2012 1080p Blu-ray MPEG-4 AVC DTS-HD MA 5.1</t>
    <phoneticPr fontId="1" type="noConversion"/>
  </si>
  <si>
    <t>陈洁仪</t>
    <phoneticPr fontId="1" type="noConversion"/>
  </si>
  <si>
    <t>陈粒 - 2017 在蓬莱  北京演唱会《ISO 11.9G》</t>
    <phoneticPr fontId="1" type="noConversion"/>
  </si>
  <si>
    <t xml:space="preserve"> in Blue Note Beijing 2017 Blu-Ray 1080 [11.9G]</t>
    <phoneticPr fontId="1" type="noConversion"/>
  </si>
  <si>
    <t>陈粒</t>
    <phoneticPr fontId="1" type="noConversion"/>
  </si>
  <si>
    <t>陈绮贞 - 2014时间的歌巡回演唱会影音记录《ISO 42.62G》</t>
    <phoneticPr fontId="1" type="noConversion"/>
  </si>
  <si>
    <t>Cheer Chen-Songs of Transience Live 2014 Blu-Ray 1080i AVC DTS-HD MA5.1</t>
    <phoneticPr fontId="1" type="noConversion"/>
  </si>
  <si>
    <t>陈绮贞</t>
    <phoneticPr fontId="1" type="noConversion"/>
  </si>
  <si>
    <t>陈伟霆 - 2017 WILLIAM INSIDE ME TOUR 巡回演唱会《ISO 2BD 63.92G》</t>
    <phoneticPr fontId="1" type="noConversion"/>
  </si>
  <si>
    <t>WILLIAM INSIDE ME TOUR 2017 1080i Blu-ray AVC DTS-HD MA 5.1</t>
    <phoneticPr fontId="1" type="noConversion"/>
  </si>
  <si>
    <t>陈伟霆</t>
  </si>
  <si>
    <t>陈奕迅 - 2006 Get A Life  香港红馆演唱会《ISO 46.15G》</t>
    <phoneticPr fontId="1" type="noConversion"/>
  </si>
  <si>
    <t>Get A Life Eason Chan Live in Hong Kong 2006 Blu-ray 1080i AVC LPCM</t>
    <phoneticPr fontId="1" type="noConversion"/>
  </si>
  <si>
    <t>陈奕迅</t>
  </si>
  <si>
    <t>陈奕迅 - 2007 Moving On Stage 1 香港演唱会《ISO 44.74G》</t>
    <phoneticPr fontId="1" type="noConversion"/>
  </si>
  <si>
    <t>Eason‘s Moving On Stage 1 2007 1080p Blu-ray 1080p AVC DTS-HD MA 5.1</t>
    <phoneticPr fontId="1" type="noConversion"/>
  </si>
  <si>
    <t>陈奕迅 - 2010 DUO 演唱会《ISO 2BD 63.45G》</t>
    <phoneticPr fontId="1" type="noConversion"/>
  </si>
  <si>
    <t>DUO Eason Chan Concert Live 2010 MBluRay 1080i AVC LPCM DTS-HD MA5.1</t>
    <phoneticPr fontId="1" type="noConversion"/>
  </si>
  <si>
    <t>陈奕迅 - 2013 世界巡回演唱会《BDMV 27.7G》</t>
    <phoneticPr fontId="1" type="noConversion"/>
  </si>
  <si>
    <t>Eason's Life Concert Live 2013 Blu-ray 1080p AVC DTS-HD MA 5.1</t>
    <phoneticPr fontId="1" type="noConversion"/>
  </si>
  <si>
    <t>陈奕迅 - 2018 L.O.V.E is L.I.F.E 慈善演唱会《BDMV 2BD 58.18G》</t>
    <phoneticPr fontId="1" type="noConversion"/>
  </si>
  <si>
    <t>Eason and The DUO Band L O V E is L I F E 2018 Blu-ray AVC 1080i DTS-HD MA 5.1</t>
    <phoneticPr fontId="1" type="noConversion"/>
  </si>
  <si>
    <t>达明一派 - 2012 兜兜转转演演唱唱会《BDMV 45.94G》</t>
    <phoneticPr fontId="1" type="noConversion"/>
  </si>
  <si>
    <t>Tat Ming Pair Live 2012 Blu-Ray 1080i AVC DTS-HD MA5.1 LPCM</t>
    <phoneticPr fontId="1" type="noConversion"/>
  </si>
  <si>
    <t>达明一派</t>
  </si>
  <si>
    <t>达明一派 - 2017 达明卅一派对香港红馆演唱会《BDMV 41.35GB》</t>
    <phoneticPr fontId="1" type="noConversion"/>
  </si>
  <si>
    <t>Tat Ming Pair 30th Anniversary Live Concert 2017 Blu-ray 1080i AVC DTS-HD MA 5.1</t>
    <phoneticPr fontId="1" type="noConversion"/>
  </si>
  <si>
    <t>邓紫棋 - 2011 香港红馆演唱会《BDMV 40.6G》</t>
    <phoneticPr fontId="1" type="noConversion"/>
  </si>
  <si>
    <t>Gem Get Everybody Moving 2011 1080i BluRay AVC LPCM5.1 DTS-HDMA5.1</t>
    <phoneticPr fontId="1" type="noConversion"/>
  </si>
  <si>
    <t>邓紫棋</t>
  </si>
  <si>
    <t>邓紫棋 - 2013 世界巡回演唱会《ISO 40.6G》</t>
    <phoneticPr fontId="1" type="noConversion"/>
  </si>
  <si>
    <t>GEM XXX Live 2013 Blu-ray 1080i AVC DTS-HD MA 5.1</t>
    <phoneticPr fontId="1" type="noConversion"/>
  </si>
  <si>
    <t>邓紫棋 - 2015 北京演唱会《ISO 21.21G》</t>
    <phoneticPr fontId="1" type="noConversion"/>
  </si>
  <si>
    <t>GEM X.X.X. Live in Beijing AC3 Dolby Digital 2.0</t>
    <phoneticPr fontId="1" type="noConversion"/>
  </si>
  <si>
    <t>邓紫棋 - 2017 G.E.M. 一路逆风 G FORCE 音乐纪录片《BDMV 20.9G》</t>
    <phoneticPr fontId="1" type="noConversion"/>
  </si>
  <si>
    <t>东方女子乐坊 - 2010 光芒 演奏会《BDMV 19.56G》</t>
    <phoneticPr fontId="1" type="noConversion"/>
  </si>
  <si>
    <t>DONG FANG 10 GIRLS BAND 2010 1080I AVC LPCM5 1</t>
    <phoneticPr fontId="1" type="noConversion"/>
  </si>
  <si>
    <t>东方女子乐坊</t>
    <phoneticPr fontId="1" type="noConversion"/>
  </si>
  <si>
    <t>动力火车 - 2016 下一站演唱会《ISO 40.8G》</t>
    <phoneticPr fontId="1" type="noConversion"/>
  </si>
  <si>
    <t>动力火车</t>
  </si>
  <si>
    <t>方大同 - 2009 香港湾仔演唱会《ISO 37.08G》</t>
    <phoneticPr fontId="1" type="noConversion"/>
  </si>
  <si>
    <t>Khalil Timeless Live In HK 2009 Blu-ray AVC 1080i DTS-HD MA 7.1</t>
    <phoneticPr fontId="1" type="noConversion"/>
  </si>
  <si>
    <t>方大同</t>
  </si>
  <si>
    <t>方大同 - 2011 香港演唱会《BDMV 41.51G》</t>
    <phoneticPr fontId="1" type="noConversion"/>
  </si>
  <si>
    <t>Khalil Fong 15 Live in HK 2011 Blu-Ray AVC 1080i DTS-HD MA 5.1</t>
    <phoneticPr fontId="1" type="noConversion"/>
  </si>
  <si>
    <t>非·甄妮 - 2014 香港音乐会《ISO 40.5G》</t>
    <phoneticPr fontId="1" type="noConversion"/>
  </si>
  <si>
    <t>An Exceptional Evening with Jenny Tseng 2014 Blu-ray 1080i AVC DTS-HD MA 5.1</t>
    <phoneticPr fontId="1" type="noConversion"/>
  </si>
  <si>
    <t>非·甄妮</t>
    <phoneticPr fontId="1" type="noConversion"/>
  </si>
  <si>
    <t>古巨基 - 2007 香港红馆演唱会《BDMV 44.85G》</t>
    <phoneticPr fontId="1" type="noConversion"/>
  </si>
  <si>
    <t>Leo Ku Magic Moments Concert 2007</t>
    <phoneticPr fontId="1" type="noConversion"/>
  </si>
  <si>
    <t>古巨基</t>
  </si>
  <si>
    <t>古巨基 - 2011 惊奇世界 世界巡回演唱会 香港站 《BDMV 42.1G》</t>
    <phoneticPr fontId="1" type="noConversion"/>
  </si>
  <si>
    <t>Amazing World Live 2011 Karaoke</t>
    <phoneticPr fontId="1" type="noConversion"/>
  </si>
  <si>
    <t>古巨基 - 2018 WE世界巡回演唱会《ISO 2BD 62.34G》</t>
    <phoneticPr fontId="1" type="noConversion"/>
  </si>
  <si>
    <t>Leo Ku WE Live 2018 1080i Blu-ray AVC DTS-HD MA 5.1</t>
    <phoneticPr fontId="1" type="noConversion"/>
  </si>
  <si>
    <t>顾嘉辉 - 2012 大师经典演唱会《ISO 2BD 51.3G》</t>
    <phoneticPr fontId="1" type="noConversion"/>
  </si>
  <si>
    <t>Joseph Koo Concert 2012 BluRay 1080i AVC PCM5.1 DTS-HD MA5.1</t>
    <phoneticPr fontId="1" type="noConversion"/>
  </si>
  <si>
    <t>顾嘉辉</t>
  </si>
  <si>
    <t>顾嘉辉 - 2015 顾嘉辉大师荣休盛典 2016顾嘉辉金紫荆慈善演唱会《ISO 4BD 158.99G》</t>
    <phoneticPr fontId="1" type="noConversion"/>
  </si>
  <si>
    <t>Joseph Koo Glorious Retirement 2015-2016 Blu-ray 4-DISC 1080i AVC DTS-HD MA5.1</t>
    <phoneticPr fontId="1" type="noConversion"/>
  </si>
  <si>
    <t>顾嘉辉</t>
    <phoneticPr fontId="1" type="noConversion"/>
  </si>
  <si>
    <t>光良 - 回忆里的疯狂 巡迴演唱会LIVE 2016 [DVD升频4K]《2BD ISO 48.4G》</t>
    <phoneticPr fontId="1" type="noConversion"/>
  </si>
  <si>
    <t>MICHAEL CRAZY MEMORIES TOUR 2016</t>
    <phoneticPr fontId="1" type="noConversion"/>
  </si>
  <si>
    <t>光良</t>
    <phoneticPr fontId="1" type="noConversion"/>
  </si>
  <si>
    <t>郭富城 - 2007 舞林正传演唱会 《ISO 45.2G》</t>
    <phoneticPr fontId="1" type="noConversion"/>
  </si>
  <si>
    <t>Aaron Kwok De Show Reel Live in HK 2007</t>
    <phoneticPr fontId="1" type="noConversion"/>
  </si>
  <si>
    <t>郭富城</t>
    <phoneticPr fontId="1" type="noConversion"/>
  </si>
  <si>
    <t>郭富城 - 2008 舞林正传演唱会 延续篇《ISO 45.6G》</t>
    <phoneticPr fontId="1" type="noConversion"/>
  </si>
  <si>
    <t>Aaron Kwok De Show Reel Live in Concert 2008 Blu-ray 1080P DTS-HD LPCM DD5.1</t>
    <phoneticPr fontId="1" type="noConversion"/>
  </si>
  <si>
    <t>郭富城</t>
  </si>
  <si>
    <t>郭富城 - 2013 舞临盛宴 世界巡迴演唱会 [香港站] 安哥篇《ISO 41.9G》</t>
    <phoneticPr fontId="1" type="noConversion"/>
  </si>
  <si>
    <t>Aaron Kwok de Showy Masquerade World Tour Live in Concert 2013</t>
    <phoneticPr fontId="1" type="noConversion"/>
  </si>
  <si>
    <t>何韵诗 - 2009 香港公共演唱会《BDMV 43.8G》</t>
    <phoneticPr fontId="1" type="noConversion"/>
  </si>
  <si>
    <t>HOCC Supergoo Live 2009 1080i Blu-ray AVC DTS-HD MA 5.1</t>
    <phoneticPr fontId="1" type="noConversion"/>
  </si>
  <si>
    <t>何韵诗</t>
  </si>
  <si>
    <t>何韵诗 - 2013 香港红馆演唱会《ISO 43.18G》</t>
    <phoneticPr fontId="1" type="noConversion"/>
  </si>
  <si>
    <t>HOCC Memento Live 2013 Blu-ray 1080i AVC DTS-HD MA 5.1</t>
    <phoneticPr fontId="1" type="noConversion"/>
  </si>
  <si>
    <t>何韵诗 - 2015 十八种香港伊馆演唱会《BDMV 39.4G》</t>
    <phoneticPr fontId="1" type="noConversion"/>
  </si>
  <si>
    <t>HOCC Reimagine Live in 2015 Blu-ray 1080p AVC DTS-HD Master Audio 5.1</t>
    <phoneticPr fontId="1" type="noConversion"/>
  </si>
  <si>
    <t>何韵诗 - 2022 你尚未成为的 香港演唱会 2021《BDISO 2BD 68.4G》</t>
    <phoneticPr fontId="1" type="noConversion"/>
  </si>
  <si>
    <t>HOCC Shouson Live 2021 Blu-ray 1080p AVC DTS-HD Master Audio 5.1</t>
    <phoneticPr fontId="1" type="noConversion"/>
  </si>
  <si>
    <t>胡琳 - 2011 香港演艺学院演唱会《ISO 44.49G》</t>
    <phoneticPr fontId="1" type="noConversion"/>
  </si>
  <si>
    <t>Bianca Wu Bianca Live 2011 HK Blu-Ray 1080i AVC LPCM 2.0</t>
    <phoneticPr fontId="1" type="noConversion"/>
  </si>
  <si>
    <t>胡琳</t>
  </si>
  <si>
    <t>胡琳 - 2015 Body n‘ Soul 演唱会《ISO 45.16GB》</t>
    <phoneticPr fontId="1" type="noConversion"/>
  </si>
  <si>
    <t>Bianca Wu Body n Soul Concert 2015 Blu-ray 1080i AVC LPCM 2.0</t>
    <phoneticPr fontId="1" type="noConversion"/>
  </si>
  <si>
    <t xml:space="preserve">黄丽玲 - 2016 A-Lin 声呐 SONAR  世界巡回演唱会《ISO 41.8G》 </t>
    <phoneticPr fontId="1" type="noConversion"/>
  </si>
  <si>
    <t>A-Lin Sonar World Tour Concert Live 2016 Blu-Ray 1080i AVC DTS-HD MA5.1</t>
    <phoneticPr fontId="1" type="noConversion"/>
  </si>
  <si>
    <t>黄丽玲</t>
    <phoneticPr fontId="1" type="noConversion"/>
  </si>
  <si>
    <t>黄伟文 - 2012 黄伟文作品展 Concert YY 2012 香港红馆演唱会《BDMV 3碟 115.52G》</t>
    <phoneticPr fontId="1" type="noConversion"/>
  </si>
  <si>
    <t>Concert YY 2012 BluRay 1080i AVC DTS-HD MA 5.1</t>
    <phoneticPr fontId="1" type="noConversion"/>
  </si>
  <si>
    <t>黄伟文</t>
    <phoneticPr fontId="1" type="noConversion"/>
  </si>
  <si>
    <t>黄耀明 - 2011 明日之歌厅音乐会《BDMV 30.8G》</t>
    <phoneticPr fontId="1" type="noConversion"/>
  </si>
  <si>
    <t>Anthony Wong 2011 Live</t>
    <phoneticPr fontId="1" type="noConversion"/>
  </si>
  <si>
    <t>黄耀明</t>
    <phoneticPr fontId="1" type="noConversion"/>
  </si>
  <si>
    <t>黄耀明 - 2016 美丽的呼声听证会《BDISO 36.3G》</t>
    <phoneticPr fontId="1" type="noConversion"/>
  </si>
  <si>
    <t>Anthony Wong Red Diffusion Concert Live 2016</t>
    <phoneticPr fontId="1" type="noConversion"/>
  </si>
  <si>
    <t>黄耀明&amp;容祖儿 - 2009 新城唱好 祖恋明歌音乐会《ISO 22.8G》</t>
    <phoneticPr fontId="1" type="noConversion"/>
  </si>
  <si>
    <t>2009 JOEYANTHONY08</t>
    <phoneticPr fontId="1" type="noConversion"/>
  </si>
  <si>
    <t>黄耀明</t>
  </si>
  <si>
    <t>江蕙 - 2010 戏梦演唱会《ISO 38.8G》</t>
    <phoneticPr fontId="1" type="noConversion"/>
  </si>
  <si>
    <t>Jody 2010 Concert Live In Taipei TW Blu-ray AVC DTS-HD MA 5.1</t>
    <phoneticPr fontId="1" type="noConversion"/>
  </si>
  <si>
    <t xml:space="preserve">江蕙 </t>
  </si>
  <si>
    <t>江蕙 - 2011 初登场 巨蛋演唱会《BDMV 22.4G》</t>
    <phoneticPr fontId="1" type="noConversion"/>
  </si>
  <si>
    <t>Jody Chiang First Live 2011 BluRay 1080P LPCM5.1</t>
    <phoneticPr fontId="1" type="noConversion"/>
  </si>
  <si>
    <t>江蕙 - 2013 镜花水月 演唱会《ISO 44.03G》</t>
    <phoneticPr fontId="1" type="noConversion"/>
  </si>
  <si>
    <t>Jody Chiang Mirror Flower Moon Concert Live 2013 1080i BluRay AVC TrueHD 5.1</t>
    <phoneticPr fontId="1" type="noConversion"/>
  </si>
  <si>
    <t>江蕙 - 2015 祝福演唱会《BDMV 42G》</t>
    <phoneticPr fontId="1" type="noConversion"/>
  </si>
  <si>
    <t>Jody Chiang 2015 Best Wishes to you Jody‘s Concert 1080i TW Blu-ray AVC DTS-HD MA 5.1</t>
    <phoneticPr fontId="1" type="noConversion"/>
  </si>
  <si>
    <t>空气补给 - 2013香港演唱会《BDMV 32.5G》</t>
    <phoneticPr fontId="1" type="noConversion"/>
  </si>
  <si>
    <t>Air Supply Live in Hong Kong 2013 Blu-ray 1080i AVC DTS-HD MA 5.1</t>
    <phoneticPr fontId="1" type="noConversion"/>
  </si>
  <si>
    <t>空气补给</t>
    <phoneticPr fontId="1" type="noConversion"/>
  </si>
  <si>
    <t>昆曲 - 2017 牡丹亭《ISO 2BD 80.25G》</t>
    <phoneticPr fontId="1" type="noConversion"/>
  </si>
  <si>
    <t>The Peony Pavilion 2017 1080i CHN Blu-ray MPEG-2 DD.2.0</t>
    <phoneticPr fontId="1" type="noConversion"/>
  </si>
  <si>
    <t>昆曲</t>
  </si>
  <si>
    <t>昆曲 - 2017 桃花扇《ISO 42.82G》</t>
    <phoneticPr fontId="1" type="noConversion"/>
  </si>
  <si>
    <t>Tao.Hua.Shan.2017.1080i.CHN.Blu-Ray.AVC.LPCM.2.0</t>
    <phoneticPr fontId="1" type="noConversion"/>
  </si>
  <si>
    <t>昆曲 - 2017 浙江昆剧团传承演出 烂柯山《ISO 34.29G》</t>
    <phoneticPr fontId="1" type="noConversion"/>
  </si>
  <si>
    <t>Mount Lankeshan 2017 1080i.CHN.Blu-ray.MPEG-2.DD.2.0-ARiN</t>
    <phoneticPr fontId="1" type="noConversion"/>
  </si>
  <si>
    <t>郎朗 - 2011 李斯特我的钢琴英雄演奏会《ISO 34.28G》</t>
    <phoneticPr fontId="1" type="noConversion"/>
  </si>
  <si>
    <t>Lang Lang Liszt Now My Piano Hero 2011 Blu-ray 1080i AVC LPCM 2.0</t>
    <phoneticPr fontId="1" type="noConversion"/>
  </si>
  <si>
    <t>郎朗</t>
  </si>
  <si>
    <t>郎朗 - 2013 皇家阿尔伯特音乐会《ISO 40.1G》</t>
    <phoneticPr fontId="1" type="noConversion"/>
  </si>
  <si>
    <t>Lang Lang at the Royal Albert Hall 2013 Blu-ray 1080i AVC DTS-HD MA5.1</t>
    <phoneticPr fontId="1" type="noConversion"/>
  </si>
  <si>
    <t>郎朗 - 2013 黄河之子《BDMV 22.79》</t>
    <phoneticPr fontId="1" type="noConversion"/>
  </si>
  <si>
    <t>Lang Lang Dragon Songs 2013 1080i Blu-ray AVC DTS-HD MA 5.1</t>
    <phoneticPr fontId="1" type="noConversion"/>
  </si>
  <si>
    <t>郎朗 - 2015 肖邦舞蹈计划《BDMV 20.37G》</t>
    <phoneticPr fontId="1" type="noConversion"/>
  </si>
  <si>
    <t>Lang Lang The Chopin Dance Project 2015 BluRay 1080p DTS-HD MA 5.0</t>
    <phoneticPr fontId="1" type="noConversion"/>
  </si>
  <si>
    <t>郎朗 - 2016 纽约狂想曲：林肯中心音乐会《BDMV 21.6G》</t>
    <phoneticPr fontId="1" type="noConversion"/>
  </si>
  <si>
    <t>Lang Lang New York Rhapsody 2016 1080i Blu-ray AVC DTS-HD MA 5.1</t>
    <phoneticPr fontId="1" type="noConversion"/>
  </si>
  <si>
    <t>郎朗 - 2017 凡尔赛宫独奏会《BDMV 25.29G》</t>
    <phoneticPr fontId="1" type="noConversion"/>
  </si>
  <si>
    <t>Lang Lang Live In Versailles 2015 Blu-ray 1080i AVC DTS-HD 5.0</t>
    <phoneticPr fontId="1" type="noConversion"/>
  </si>
  <si>
    <t>朗朗 - 2010 维也纳独奏音乐会 2D+3D《ISO 38.9G》</t>
    <phoneticPr fontId="1" type="noConversion"/>
  </si>
  <si>
    <t>Lang Lang Live in Vienna 2010 1080i 2D+3D BluRay AVC DTS-HD MA 5.1</t>
    <phoneticPr fontId="1" type="noConversion"/>
  </si>
  <si>
    <t>雷颂德 - Thank You 2013香港演唱会《ISO 2BD 62.73G》</t>
    <phoneticPr fontId="1" type="noConversion"/>
  </si>
  <si>
    <t>Mark Lui Thank You Concert 2013 Blu-ray 1080p AVC DTS-HD MA 5.1</t>
    <phoneticPr fontId="1" type="noConversion"/>
  </si>
  <si>
    <t>雷颂德</t>
    <phoneticPr fontId="1" type="noConversion"/>
  </si>
  <si>
    <t>黎明 - 2011 香港红馆演唱会《ISO 35.09G》</t>
    <phoneticPr fontId="1" type="noConversion"/>
  </si>
  <si>
    <t>Leon X U Concert Live 2011 BluRay 1080i AVC DTS-HD MA5.1</t>
    <phoneticPr fontId="1" type="noConversion"/>
  </si>
  <si>
    <t>黎明</t>
  </si>
  <si>
    <t>黎明 - 2016 演唱会 30周年Random Love Songs 4D in Live《ISO 34.1G》</t>
    <phoneticPr fontId="1" type="noConversion"/>
  </si>
  <si>
    <t>Leon Lai 30th Anniversary Random Love Songs 4D in Live 2016 Blu-ray 1080i AVC DTS-HD MA 5.1</t>
    <phoneticPr fontId="1" type="noConversion"/>
  </si>
  <si>
    <t>李克勤 - 2005 克勤演奏厅第一场2005+演奏厅第二场2006 音乐会演唱会《BDMV 34.5G》</t>
    <phoneticPr fontId="1" type="noConversion"/>
  </si>
  <si>
    <t>Hacken Lee Concert Hall 2005</t>
    <phoneticPr fontId="1" type="noConversion"/>
  </si>
  <si>
    <t>李克勤</t>
  </si>
  <si>
    <t xml:space="preserve">李克勤 - 2006 得心应手 香港红馆演唱会《ISO 46.15GB》 </t>
    <phoneticPr fontId="1" type="noConversion"/>
  </si>
  <si>
    <t>Hacken Lee LiveINConcert 2006 Blu-ray 1080i AVC DTS-HD MA 5.1</t>
    <phoneticPr fontId="1" type="noConversion"/>
  </si>
  <si>
    <t>李克勤 - 2008 你的克勤演奏厅 香港演唱会《BDMV 46.08G》</t>
    <phoneticPr fontId="1" type="noConversion"/>
  </si>
  <si>
    <t>Hackens Concert Hall Live 2008 Blu-ray 1080i AVC DTS-HD Master Audio 5.1</t>
    <phoneticPr fontId="1" type="noConversion"/>
  </si>
  <si>
    <t>李克勤 - 2011 香港小交响乐团演奏厅演唱会《ISO 42.8G》</t>
    <phoneticPr fontId="1" type="noConversion"/>
  </si>
  <si>
    <t>Hacken,And Hong Kong Sinfonietta Live 2011 BluRay 1080p DTS-HD MA 5.1</t>
    <phoneticPr fontId="1" type="noConversion"/>
  </si>
  <si>
    <t>李克勤 - 2017 庆祝成立30周年演唱会《ISO 2BD 68.89G》</t>
    <phoneticPr fontId="1" type="noConversion"/>
  </si>
  <si>
    <t>Hacken Lee 30th Anniversary Concert 2017 BluRay 1080p AVC DTS-HD MA5.1</t>
    <phoneticPr fontId="1" type="noConversion"/>
  </si>
  <si>
    <t>李幸倪 - 2018 演唱会首踏红馆全记录《BDMV 2BD 55.35G》</t>
    <phoneticPr fontId="1" type="noConversion"/>
  </si>
  <si>
    <t>Gin Lee First of All Live 2018 Blu-ray 1080i AVC DTS-HD MA 5.1</t>
    <phoneticPr fontId="1" type="noConversion"/>
  </si>
  <si>
    <t>李幸倪</t>
  </si>
  <si>
    <t>李宗盛</t>
  </si>
  <si>
    <t>李宗盛 - 2016 既然青春留不住，还是做个大叔好 2016年演唱会 蓝光纪念版 《ISO 42.5G》</t>
    <phoneticPr fontId="1" type="noConversion"/>
  </si>
  <si>
    <t>Jonathan Lee Ji Ran Qing Chun Liu Bu Zhu Live 2016 1080i TWN Blu-Ray AVC DTS-HD MA 5.1</t>
    <phoneticPr fontId="1" type="noConversion"/>
  </si>
  <si>
    <t xml:space="preserve">林峰 - 林峯 2010 峯.情无限 香港红馆演唱会《BDMV 44.5G》 </t>
    <phoneticPr fontId="1" type="noConversion"/>
  </si>
  <si>
    <t>Raymond Lam Let's Get Wet Live Karaoke 2010</t>
    <phoneticPr fontId="1" type="noConversion"/>
  </si>
  <si>
    <t>林峰</t>
  </si>
  <si>
    <t>林峰 - 林峯 2010 香港红馆演唱会《ISO 39.59G》</t>
    <phoneticPr fontId="1" type="noConversion"/>
  </si>
  <si>
    <t>Come 2 Me Beauty Live On Stage 2010</t>
    <phoneticPr fontId="1" type="noConversion"/>
  </si>
  <si>
    <t>林峰 - 林峯 2011香港红馆演唱会《BDMV 38.8G》</t>
    <phoneticPr fontId="1" type="noConversion"/>
  </si>
  <si>
    <t>Light Up My Live Concert 2011 Karaoke</t>
    <phoneticPr fontId="1" type="noConversion"/>
  </si>
  <si>
    <t>林峰 - 林峯 2013香港红馆体育场演唱会《ISO 41.07G》</t>
    <phoneticPr fontId="1" type="noConversion"/>
  </si>
  <si>
    <t>LAM Raymond A TIME 4 YOU 2013 Blu-Ray 1080p AVC DTS-HD MA5.1</t>
    <phoneticPr fontId="1" type="noConversion"/>
  </si>
  <si>
    <t>林峰 - 林峯 2016 香港红馆演唱会《ISO 2BD 53.43G》</t>
    <phoneticPr fontId="1" type="noConversion"/>
  </si>
  <si>
    <t>Heart Attack LF Live in Hong Kong 2016</t>
    <phoneticPr fontId="1" type="noConversion"/>
  </si>
  <si>
    <t>林海峰 - 2008 是但噏求其大合唱《ISO 43.21G》</t>
    <phoneticPr fontId="1" type="noConversion"/>
  </si>
  <si>
    <t>Jan Lam 30Mething QK Part I And II 2008</t>
    <phoneticPr fontId="1" type="noConversion"/>
  </si>
  <si>
    <t>林海峰</t>
  </si>
  <si>
    <t xml:space="preserve">林俊杰 - 2016 实验专辑 和自己对话录音纪实《ISO 18.91G》 </t>
    <phoneticPr fontId="1" type="noConversion"/>
  </si>
  <si>
    <t>JJ Lin - From Me To Myself 2016 Blu-ray 1080i AVC LPCM 2.0</t>
    <phoneticPr fontId="1" type="noConversion"/>
  </si>
  <si>
    <t>林俊杰</t>
  </si>
  <si>
    <t>林俊杰 - 2016 听.见 林俊杰 年度最超质珍藏的音乐纪录片《ISO 21.96G》</t>
    <phoneticPr fontId="1" type="noConversion"/>
  </si>
  <si>
    <t>JJ Lin -If Miracles Had A Sound 2016 Blu-ray 1080i AVC LPCM 2 0</t>
    <phoneticPr fontId="1" type="noConversion"/>
  </si>
  <si>
    <t>林忆莲 - 2012 Sandy Lam Concert 2012 MMXI 香港演唱会 720P《ISO 13.61G》</t>
    <phoneticPr fontId="1" type="noConversion"/>
  </si>
  <si>
    <t xml:space="preserve">Sandy Lam Concert 2012 MMXI </t>
    <phoneticPr fontId="1" type="noConversion"/>
  </si>
  <si>
    <t>林忆莲</t>
  </si>
  <si>
    <t>林忆莲 - 2012 Sandy Lam Concert 2012 MMXI 香港演唱会 UHD 4K [DVD升频4K]《BDISO 52.5G》</t>
    <phoneticPr fontId="1" type="noConversion"/>
  </si>
  <si>
    <t>林宥嘉 - 2013 神游世界巡迴演唱会台北旗舰场《BDMV 46.17 G》</t>
    <phoneticPr fontId="1" type="noConversion"/>
  </si>
  <si>
    <t>Yoga Fugue Taipei Concert 2013 BluRay 1080i AVC DTS-HD MA5.1</t>
    <phoneticPr fontId="1" type="noConversion"/>
  </si>
  <si>
    <t>林宥嘉</t>
  </si>
  <si>
    <t xml:space="preserve">林宥嘉 - 2017 THE GREAT YOGA演唱会+花絮 DVD+BD《ISO 45.08GB》 </t>
    <phoneticPr fontId="1" type="noConversion"/>
  </si>
  <si>
    <t>BluRay+Bonus DVD he Great Yoga World Concert Tour 2017 TW 1080i Blu-ray AVC DTS-HD MA 5.1</t>
    <phoneticPr fontId="1" type="noConversion"/>
  </si>
  <si>
    <t>林志美 - 2015 Timeless Samantha's Live 香港音乐会《ISO 44.4GB》</t>
    <phoneticPr fontId="1" type="noConversion"/>
  </si>
  <si>
    <t>Timeless Samantha's Live  2015 Blu-Ray 1080p AVC DTS-HD MA5.1</t>
    <phoneticPr fontId="1" type="noConversion"/>
  </si>
  <si>
    <t>林志美</t>
  </si>
  <si>
    <t>林子祥 - 2010 George Lam Lamusique MADE IN LOVE《BDMV 27.44G》</t>
    <phoneticPr fontId="1" type="noConversion"/>
  </si>
  <si>
    <t>George Lam Lamusique MADE IN LOVE 2010 Blu-Ray 1080i AVC DTS-HD MA5.1</t>
    <phoneticPr fontId="1" type="noConversion"/>
  </si>
  <si>
    <t>林子祥</t>
  </si>
  <si>
    <t>林子祥 - 2013 绝对熹祥 林子祥&amp;赵增熹演唱会《ISO 41.31G》</t>
    <phoneticPr fontId="1" type="noConversion"/>
  </si>
  <si>
    <t>A Mix &amp; Match Concert with George Lam &amp; Chiu Tsang Hei 2013 Blu-ray 1080i AVC DTS-HD MA 5.1</t>
    <phoneticPr fontId="1" type="noConversion"/>
  </si>
  <si>
    <t>林子祥 - 2016 佐治地球 40年演唱会《ISO 45.14G》</t>
    <phoneticPr fontId="1" type="noConversion"/>
  </si>
  <si>
    <t>George Lam Live Concert 2016 Blu-Ray 1080i AVC DTS-HD MA 5.1</t>
    <phoneticPr fontId="1" type="noConversion"/>
  </si>
  <si>
    <t>刘德华 - 2007 完美世界 Wonderful World 香港演唱会《BDMV 45.27G》</t>
    <phoneticPr fontId="1" type="noConversion"/>
  </si>
  <si>
    <t>Andy Lau Wonderful World Concert Tour HK 2007 BluRay 1080i AVC DTS-HD MA5.1</t>
    <phoneticPr fontId="1" type="noConversion"/>
  </si>
  <si>
    <t>刘德华</t>
  </si>
  <si>
    <t>刘德华 - 2008 中国巡回演唱会 上海站 [蓝光升频4K]《4K BDISO 74.9G》</t>
    <phoneticPr fontId="1" type="noConversion"/>
  </si>
  <si>
    <t>Andy Lau Shanghai Concert 2008</t>
    <phoneticPr fontId="1" type="noConversion"/>
  </si>
  <si>
    <t>刘德华 - 2008 中国巡回演唱会-上海站《BDMV 45.64G》</t>
    <phoneticPr fontId="1" type="noConversion"/>
  </si>
  <si>
    <t>Andy Lau Wonderful World China Tour Shanghai 2008 1080P Blu-ray AVC DTS-HD MA 5.1</t>
    <phoneticPr fontId="1" type="noConversion"/>
  </si>
  <si>
    <t>刘德华 - 2010 震撼红馆跨年演唱会《BDMV 43.08G》</t>
    <phoneticPr fontId="1" type="noConversion"/>
  </si>
  <si>
    <t>Andy Lau Unforgettable Concert 2010 BluRay 1080i AVC LPCM 5.1 DTS-HD MA 5.1</t>
    <phoneticPr fontId="1" type="noConversion"/>
  </si>
  <si>
    <t>刘德华 - 2011 Unforgettable中国巡回演唱会《BDMV 39.9G》</t>
    <phoneticPr fontId="1" type="noConversion"/>
  </si>
  <si>
    <t>Andy Lau Unforgettable Concert HK 2011 Blu-ray AVC DTS-HD MA5.1</t>
    <phoneticPr fontId="1" type="noConversion"/>
  </si>
  <si>
    <t>刘美君 - 2011 Love Addict 音乐会《BDMV 28.96G》</t>
    <phoneticPr fontId="1" type="noConversion"/>
  </si>
  <si>
    <t>Prudence Liew Love Addict 2010 Blu-ray AVC 1080i TrueHD 5.1</t>
    <phoneticPr fontId="1" type="noConversion"/>
  </si>
  <si>
    <t>刘美君</t>
  </si>
  <si>
    <t>卢冠廷 -  2008 2050演唱会 嘉宾：林子祥、李宗盛《BDMV 2BD 84.47G》</t>
    <phoneticPr fontId="1" type="noConversion"/>
  </si>
  <si>
    <t>Lowell Lo Live In Hong Kong 2008 2BD Blu-ray 1080i AVC Dolby TrueHD Audio 5.1</t>
    <phoneticPr fontId="1" type="noConversion"/>
  </si>
  <si>
    <t>卢冠廷</t>
  </si>
  <si>
    <t>卢冠廷 - 2015 新专辑ISO原盘《Beyond Imagination》，还记得那首一生所爱吗《ISO 20.6G》</t>
    <phoneticPr fontId="1" type="noConversion"/>
  </si>
  <si>
    <t>Lowell Lo Beyond Imagination Music Live 2015 Blu-ray AVC LPCM 2.0</t>
    <phoneticPr fontId="1" type="noConversion"/>
  </si>
  <si>
    <t>卢冠廷 - 2016 Beyond Imagination 超乎想象 演唱会《ISO 2BD 55.79G》</t>
    <phoneticPr fontId="1" type="noConversion"/>
  </si>
  <si>
    <t>Lowell Lo Beyond Imagination Concert Live 2016 Blu-ray 1080i AVC DTS-HD MA 5.1</t>
    <phoneticPr fontId="1" type="noConversion"/>
  </si>
  <si>
    <t>卢广仲 - 2019 大人中 Adult 11周年演唱会《BDMV 43.37G》</t>
    <phoneticPr fontId="1" type="noConversion"/>
  </si>
  <si>
    <t>Crowd Lu 11th Anniversary Adult Live Tour 2019 Blu-ray 1080P AVC Dolby Digital Audio 5.1</t>
    <phoneticPr fontId="1" type="noConversion"/>
  </si>
  <si>
    <t>卢国沾 - 2016 歌词大师卢国沾作品演唱会《ISO 2BD 91.03G》</t>
    <phoneticPr fontId="1" type="noConversion"/>
  </si>
  <si>
    <t>Jimmy Lo Concert 2016 Blu-ray 2-DISC 1080i AVC DTS-HD MA5.1</t>
    <phoneticPr fontId="1" type="noConversion"/>
  </si>
  <si>
    <t>卢国沾</t>
  </si>
  <si>
    <t>鹿晗 - 2016 RELOADED 巡回演唱会 国行4BD套装《ISO 4BD 76.73G》</t>
    <phoneticPr fontId="1" type="noConversion"/>
  </si>
  <si>
    <t>RELOADED TOUR in SHANGHAI 2016</t>
    <phoneticPr fontId="1" type="noConversion"/>
  </si>
  <si>
    <t>鹿晗</t>
  </si>
  <si>
    <t>罗大佑 - 2020 当年离家的年轻人 2017-2020 巡回演唱会 BD+DVD《ISO 24.1G》</t>
    <phoneticPr fontId="1" type="noConversion"/>
  </si>
  <si>
    <t>Live LoTaYou World Tour Concert Live 2017-2020 BluRay 1080i Dolby Digital Audio 5.1</t>
    <phoneticPr fontId="1" type="noConversion"/>
  </si>
  <si>
    <t>罗大佑</t>
  </si>
  <si>
    <t>罗敏庄 - 2012 真SING演唱会《BDMV 22.4G》</t>
    <phoneticPr fontId="1" type="noConversion"/>
  </si>
  <si>
    <t>Jimmyhk YouTube SING 2012 Blu-ray 1080p AVC DTS-HD MA 5.1</t>
    <phoneticPr fontId="1" type="noConversion"/>
  </si>
  <si>
    <t>罗敏庄</t>
  </si>
  <si>
    <t>罗志祥 - 2014 极限拼图 世界巡回演唱会《BDMV 43.5G》</t>
    <phoneticPr fontId="1" type="noConversion"/>
  </si>
  <si>
    <t>Show Luo Live Tour 2014 BluRay 1080i AVC DTS-HD MA 5.1</t>
    <phoneticPr fontId="1" type="noConversion"/>
  </si>
  <si>
    <t>罗志祥</t>
  </si>
  <si>
    <t>吕方 - 2007 好情歌 香港红馆演唱会《BDMV 45.71G》</t>
    <phoneticPr fontId="1" type="noConversion"/>
  </si>
  <si>
    <t>Lui Fong Nice Love Song Concert 2007</t>
    <phoneticPr fontId="1" type="noConversion"/>
  </si>
  <si>
    <t>吕方</t>
  </si>
  <si>
    <t>吕珊 - 2011 超级吕声 香港演唱会《BDMV 43.5G》</t>
    <phoneticPr fontId="1" type="noConversion"/>
  </si>
  <si>
    <t>Rosanne Lui Live Concert 2011 Karaoke HK Blu-Ray 1080p AVC DTS-HD MA5.1</t>
    <phoneticPr fontId="1" type="noConversion"/>
  </si>
  <si>
    <t>吕珊</t>
  </si>
  <si>
    <t>吕珊 - 2014 情两牵 香港演唱会《ISO 22.56G》</t>
    <phoneticPr fontId="1" type="noConversion"/>
  </si>
  <si>
    <t>Rosanne Lui Live Concert 2014 BluRay 1080p DTS-HD MA 5.1</t>
    <phoneticPr fontId="1" type="noConversion"/>
  </si>
  <si>
    <t xml:space="preserve">吕珊 - 2015 弦来最爱 吕珊 X 管弦乐 香港演演唱会《ISO 45.96G》 </t>
    <phoneticPr fontId="1" type="noConversion"/>
  </si>
  <si>
    <t>Rosanne Lui X Orchestra 2015</t>
    <phoneticPr fontId="1" type="noConversion"/>
  </si>
  <si>
    <t>梅艳芳 - 2013 MUI MUSIC SHOW 演唱会《ISO 20.42G》</t>
    <phoneticPr fontId="1" type="noConversion"/>
  </si>
  <si>
    <t>MUI MUSIC SHOW HK 2001 BluRay 1080i AVC DTS-HD MA5.1</t>
    <phoneticPr fontId="1" type="noConversion"/>
  </si>
  <si>
    <t>梅艳芳</t>
  </si>
  <si>
    <t>棉花糖 - 2012 幸运儿 TICC 台北演唱会纪实《BDMV 22.3G》</t>
    <phoneticPr fontId="1" type="noConversion"/>
  </si>
  <si>
    <t>Katncandix2 TICC Concert 2012 1080i Tw Blu-ray AVC LPCM 2.0</t>
    <phoneticPr fontId="1" type="noConversion"/>
  </si>
  <si>
    <t>棉花糖</t>
  </si>
  <si>
    <t>群星 - 2006 台北小巨蛋飙新力艺群星演唱会影音全记录《BDMV 21.7G》</t>
    <phoneticPr fontId="1" type="noConversion"/>
  </si>
  <si>
    <t>Sony Fair 2006 Concert BluRay 1080i AVC LPCM</t>
    <phoneticPr fontId="1" type="noConversion"/>
  </si>
  <si>
    <t>群星</t>
  </si>
  <si>
    <t>群星 - 2009 东亚华星 演唱会《ISO 43.95G》</t>
    <phoneticPr fontId="1" type="noConversion"/>
  </si>
  <si>
    <t>East Asia Capital Artists Concert 2009 Bluray 1080i DTS-HDMA LPCM5.1</t>
    <phoneticPr fontId="1" type="noConversion"/>
  </si>
  <si>
    <t xml:space="preserve">群星 - 2010 大合唱会 Uni-Power Live 香港演唱会《BDMV 38.79G》 </t>
    <phoneticPr fontId="1" type="noConversion"/>
  </si>
  <si>
    <t>Uni.Power.Concert.Live.Karaoke.2010.Blu-ray.1080i.AVC.DTS-HD.MA5.1</t>
    <phoneticPr fontId="1" type="noConversion"/>
  </si>
  <si>
    <t>群星 - 2010 金曲娱乐真经 香港演唱会《ISO 50.11G》</t>
    <phoneticPr fontId="1" type="noConversion"/>
  </si>
  <si>
    <t>Live Entertainment Classic Concert 2010 Blu-ray AVC 1080I LPCM</t>
    <phoneticPr fontId="1" type="noConversion"/>
  </si>
  <si>
    <t>群星 - 2010 快乐天堂 滚石30周年台北演唱会《IOS 2BD 64.06G》</t>
    <phoneticPr fontId="1" type="noConversion"/>
  </si>
  <si>
    <t>Happy Paradise Rock Records 30th Anniversary Live In Taipei 2010 Blu-ray 1080i AVC DTS-HDMA 5.1</t>
    <phoneticPr fontId="1" type="noConversion"/>
  </si>
  <si>
    <t>群星 - 2012 浮想联翩追忆张国荣演唱会《ISO 39.34G》</t>
    <phoneticPr fontId="1" type="noConversion"/>
  </si>
  <si>
    <t>ReImagine Leslie Cheung 2012 Blu-ray 1080i AVC DTS-HD MA5.1</t>
    <phoneticPr fontId="1" type="noConversion"/>
  </si>
  <si>
    <t>群星 - 2013 宝丽金 Forever Live 演唱会 永恒经典30周年《BDMV 42.73G》</t>
    <phoneticPr fontId="1" type="noConversion"/>
  </si>
  <si>
    <t>Polygram Forever Live 2013 BluRay 1080i AVC DTS-HDMA5.1 LPCM</t>
    <phoneticPr fontId="1" type="noConversion"/>
  </si>
  <si>
    <t>宝丽金</t>
    <phoneticPr fontId="1" type="noConversion"/>
  </si>
  <si>
    <t>群星 - 2013 邓丽君 追梦 何日君再来纪念演唱会《ISO 22.56G》</t>
    <phoneticPr fontId="1" type="noConversion"/>
  </si>
  <si>
    <t>Memorial concert for Teresa Teng held in Taipei 2013 BluRay 1080P AVC DTS-HD MA5.1</t>
    <phoneticPr fontId="1" type="noConversion"/>
  </si>
  <si>
    <t>群星</t>
    <phoneticPr fontId="1" type="noConversion"/>
  </si>
  <si>
    <t>群星 - 2013 梅艳芳 10 · 思念 音乐会《BDMV 21.1G》</t>
    <phoneticPr fontId="1" type="noConversion"/>
  </si>
  <si>
    <t>J2 Anita Mui 10 Remembrance Concert 2013</t>
    <phoneticPr fontId="1" type="noConversion"/>
  </si>
  <si>
    <t>群星 - 2015 民歌四十演唱会 近半个世纪95首耳熟能详的华语民歌《BDMV 2BD 85.2G》</t>
    <phoneticPr fontId="1" type="noConversion"/>
  </si>
  <si>
    <t>Min Ge Si Shi 2015.1080i TWN Blu-ray AVC DTS-HD MA 5.1</t>
    <phoneticPr fontId="1" type="noConversion"/>
  </si>
  <si>
    <t>群星 - 2015 英皇娱乐15周年群星演唱会《ISO 45.1G》</t>
    <phoneticPr fontId="1" type="noConversion"/>
  </si>
  <si>
    <t>EEG 15th Anniversary Glamorous Concert 2015 Live Blu-ray 1080i AVC DTS-HD Master Audio 5.1</t>
    <phoneticPr fontId="1" type="noConversion"/>
  </si>
  <si>
    <t>群星 - 2015 友情岁月 香港演唱会《ISO 42.99G》</t>
    <phoneticPr fontId="1" type="noConversion"/>
  </si>
  <si>
    <t>Young and Dangerous Concert Live Karaoke 2015 Blu-Ray 1080p AVC DTS 5.1</t>
    <phoneticPr fontId="1" type="noConversion"/>
  </si>
  <si>
    <t>热狗MC - 2013 HotDog 声色犬王 CONCERT LIVE 嘻哈+辣妹 HIGH爆小巨蛋《ISO 42.68G》</t>
    <phoneticPr fontId="1" type="noConversion"/>
  </si>
  <si>
    <t>MC HotDog Concert Live 2013 1080i TW Blu-ray AVC DTS-HD MA 5.1</t>
    <phoneticPr fontId="1" type="noConversion"/>
  </si>
  <si>
    <t>热狗M</t>
  </si>
  <si>
    <t>容祖儿 - 2008 香港演唱会《ISO 44.07G》</t>
    <phoneticPr fontId="1" type="noConversion"/>
  </si>
  <si>
    <t>StarLight Joey Yung Concert 2008 1080i Blu-ray AVC DTS-HD MA 5.1</t>
    <phoneticPr fontId="1" type="noConversion"/>
  </si>
  <si>
    <t>容祖儿</t>
  </si>
  <si>
    <t>容祖儿 - 2009 黄金十年 演唱会《ISO 40.3G》</t>
    <phoneticPr fontId="1" type="noConversion"/>
  </si>
  <si>
    <t>Joeyyung Perfect 10 Live 2009 BluRay 1080i AVC DTS-HDMA</t>
    <phoneticPr fontId="1" type="noConversion"/>
  </si>
  <si>
    <t>容祖儿 - 2010 Number 6 演唱会《ISO 38.52G》</t>
    <phoneticPr fontId="1" type="noConversion"/>
  </si>
  <si>
    <t>JOEY YUNG Concert Number6 2010 MBluRay AVC 1080i DTS-HD MA5.1</t>
    <phoneticPr fontId="1" type="noConversion"/>
  </si>
  <si>
    <t>容祖儿 - 2011 新城音乐会《BDMV 36.32G》</t>
    <phoneticPr fontId="1" type="noConversion"/>
  </si>
  <si>
    <t>Metroinfo X Joey Yung Music Live 2011 BluRay 1080p</t>
    <phoneticPr fontId="1" type="noConversion"/>
  </si>
  <si>
    <t>容祖儿 - 2013 1314香港演唱会《BDMV 46.12G》</t>
    <phoneticPr fontId="1" type="noConversion"/>
  </si>
  <si>
    <t>Joey Yung in Concert 1314 2013 BluRay 1080p 2Audio DTS-HD MA 5.1</t>
    <phoneticPr fontId="1" type="noConversion"/>
  </si>
  <si>
    <t>容祖儿 - 2015 容祖儿&amp;李克勤 Live 演唱会《ISO 2BD 66.59G》</t>
    <phoneticPr fontId="1" type="noConversion"/>
  </si>
  <si>
    <t>Joey Yung &amp; Hacken Lee Concert Live 2015 Blu-ray AVC DTS-HD MA 5.1</t>
    <phoneticPr fontId="1" type="noConversion"/>
  </si>
  <si>
    <t>容祖儿 - 2017 My Secret Live 演唱会《ISO 2BD 87.85G》</t>
    <phoneticPr fontId="1" type="noConversion"/>
  </si>
  <si>
    <t>Joey Yung My Secret Live 2017 Blu-Ray 1080i AVC DTS-HD 5.1</t>
    <phoneticPr fontId="1" type="noConversion"/>
  </si>
  <si>
    <t>容祖儿 - 2019 Pretty Crazy 香港红馆演唱会《4BDISO+3CD 157.22G》</t>
    <phoneticPr fontId="1" type="noConversion"/>
  </si>
  <si>
    <t>Pretty Crazy Joey Yung Concert Tour 2020 Blu-Ray 1080i AVC DTS-HD MA 5.1-[lgych.com]</t>
    <phoneticPr fontId="1" type="noConversion"/>
  </si>
  <si>
    <t>石咏莉 - 2016 首次个人演唱会《ISO 27.06G》</t>
    <phoneticPr fontId="1" type="noConversion"/>
  </si>
  <si>
    <t>Sukie S My First Stage Live 2016 Blu-ray 1080i AVC DTS-HD MA 5.1</t>
    <phoneticPr fontId="1" type="noConversion"/>
  </si>
  <si>
    <t>石咏莉</t>
  </si>
  <si>
    <t>宋祖英 - 2006 美国肯尼迪艺术中心独唱音乐会《BDMV 22.86G》</t>
    <phoneticPr fontId="1" type="noConversion"/>
  </si>
  <si>
    <t>Song ZuYing Solo Concert 2006 Bluray 1080i AVC DTS-HD MA5.1</t>
    <phoneticPr fontId="1" type="noConversion"/>
  </si>
  <si>
    <t>宋祖英</t>
  </si>
  <si>
    <t>宋祖英 - 2009 魅力·中国 北京鸟巢夏季音乐会《ISO 40.25G》</t>
    <phoneticPr fontId="1" type="noConversion"/>
  </si>
  <si>
    <t>Song Zu Ying National Stadium Summer Concert Beijing 2009 Blu-ray AVC 1080i LPCM 5.1</t>
    <phoneticPr fontId="1" type="noConversion"/>
  </si>
  <si>
    <t>宋祖英 - 2011 台北小巨蛋音乐会《ISO 39.64G》</t>
    <phoneticPr fontId="1" type="noConversion"/>
  </si>
  <si>
    <t>Song Zuying Taipei arena concert 2011 BluRay 1080i AVC LPCM DTS-HD MA5.1</t>
    <phoneticPr fontId="1" type="noConversion"/>
  </si>
  <si>
    <t>苏打绿 - 2012当我们一起走过巡回演唱会《ISO 34.57G》</t>
    <phoneticPr fontId="1" type="noConversion"/>
  </si>
  <si>
    <t>Sodagreen - Walk Together Live 2012 BlueRay 1080i AVC DTS-HDMA5.1</t>
    <phoneticPr fontId="1" type="noConversion"/>
  </si>
  <si>
    <t>苏打绿</t>
  </si>
  <si>
    <t xml:space="preserve">苏打绿 - 2014 10周年演唱会 空气中的视听与幻觉《BDMV 20.88G》 </t>
    <phoneticPr fontId="1" type="noConversion"/>
  </si>
  <si>
    <t>Sodagreen 10th Anniversary AIR World Tour 2014 BluRay 1080i AVC DTS-HD MA5.1</t>
    <phoneticPr fontId="1" type="noConversion"/>
  </si>
  <si>
    <t>苏打绿 - 2015 故事未了音乐电影《ISO 27.96G》</t>
    <phoneticPr fontId="1" type="noConversion"/>
  </si>
  <si>
    <t>A Endless Story Sodagreen Concert Film 2015 Blu-ray 1080p AVC LPCM2.0</t>
    <phoneticPr fontId="1" type="noConversion"/>
  </si>
  <si>
    <t>谭咏麟 - 2008 爱的根源 香港演唱会《BDMV 16.87G》</t>
    <phoneticPr fontId="1" type="noConversion"/>
  </si>
  <si>
    <t>Alan Tam The Best Sound Ever Reborn 2008</t>
    <phoneticPr fontId="1" type="noConversion"/>
  </si>
  <si>
    <t>谭咏麟</t>
  </si>
  <si>
    <t>谭咏麟 - 2010 再度感动 香港演唱会《ISO 2BD 63.08G》</t>
    <phoneticPr fontId="1" type="noConversion"/>
  </si>
  <si>
    <t>ALAN TAM CONCERT 2010 BluRay 1080i AVC DTS-HD MA 5.1</t>
    <phoneticPr fontId="1" type="noConversion"/>
  </si>
  <si>
    <t>谭咏麟 - 2012 杜丽莎 香港红馆演唱会《ISO 41.9G》</t>
    <phoneticPr fontId="1" type="noConversion"/>
  </si>
  <si>
    <t>Time After Time Live in Concert 2012 BluRay 1080i AVC DTS-HD MA5.1</t>
    <phoneticPr fontId="1" type="noConversion"/>
  </si>
  <si>
    <t>谭咏麟 - 2015 银河岁月 40载演唱会《BDMV 2BD 80.04G》</t>
    <phoneticPr fontId="1" type="noConversion"/>
  </si>
  <si>
    <t>Alan Tam 2015 40th Anniversary Live 2Disc 2015 Blu-Ray AVC 1080p DTS-HD MA 5.1</t>
    <phoneticPr fontId="1" type="noConversion"/>
  </si>
  <si>
    <t>田馥甄 - 2014 如果 巡回演唱会《ISO 40.83G》</t>
    <phoneticPr fontId="1" type="noConversion"/>
  </si>
  <si>
    <t>Hebe IF only Concert Live 2014 Blu-Ray 1080p AVC DTS-HD MA5.1</t>
    <phoneticPr fontId="1" type="noConversion"/>
  </si>
  <si>
    <t>田馥甄</t>
  </si>
  <si>
    <t>田馥甄 - 2016 IF+如果 巡回演唱会《ISO 43.52G》</t>
    <phoneticPr fontId="1" type="noConversion"/>
  </si>
  <si>
    <t>Hebe IF+Concert Live 2016 Blu-Ray 1080p AVC DTS-HD MA5.1</t>
    <phoneticPr fontId="1" type="noConversion"/>
  </si>
  <si>
    <t>万芳 - 2010 你所不知道的那些夜晚 台北演唱会 《BDMV 41.53G》</t>
    <phoneticPr fontId="1" type="noConversion"/>
  </si>
  <si>
    <t>Wan Fang Those Nights You Do Not Know Live Concert 2010 Tw BluRay 1080i AVC DTS-HDMA 5.1</t>
    <phoneticPr fontId="1" type="noConversion"/>
  </si>
  <si>
    <t>万芳</t>
    <phoneticPr fontId="1" type="noConversion"/>
  </si>
  <si>
    <t>万芳 - 2018 时间仍然继续在走 台北巨蛋演唱会 《BDMV 44.6G》</t>
    <phoneticPr fontId="1" type="noConversion"/>
  </si>
  <si>
    <t>Wan Fang Love Still Live Concert 2018 [2021]</t>
    <phoneticPr fontId="1" type="noConversion"/>
  </si>
  <si>
    <t>王菲 - 2016 幻乐一场 演唱会《BDMV 19.71G》</t>
    <phoneticPr fontId="1" type="noConversion"/>
  </si>
  <si>
    <t>Faye's Moments Live 2016 Blu-ray 1080i DTS-MA CORE 5.1</t>
    <phoneticPr fontId="1" type="noConversion"/>
  </si>
  <si>
    <t>王菲</t>
  </si>
  <si>
    <t>王力宏 - 2006 盖世英雄 台北演唱会《ISO 37.6G》</t>
    <phoneticPr fontId="1" type="noConversion"/>
  </si>
  <si>
    <t>Leehom Wang Heroes Of Earth Live Concert 2006 Blu-ray 1080i MPEG2 LPCM</t>
    <phoneticPr fontId="1" type="noConversion"/>
  </si>
  <si>
    <t>王力宏</t>
  </si>
  <si>
    <t>王力宏 - 2008 Sony Ericsson MUSIC-MAN世界巡回演唱会《BDMV 42.48G》</t>
    <phoneticPr fontId="1" type="noConversion"/>
  </si>
  <si>
    <t>Leehom MUSIC MAN World Tour 2008 BluRay AVC DTS-HD MA 5.1</t>
    <phoneticPr fontId="1" type="noConversion"/>
  </si>
  <si>
    <t>王力宏 - 2015 你的爱 影音珍藏版《BDMV 15.4G》</t>
    <phoneticPr fontId="1" type="noConversion"/>
  </si>
  <si>
    <t>Wang Leehom Your Love 2015 Blu-ray 1080p AVC DD2 0</t>
    <phoneticPr fontId="1" type="noConversion"/>
  </si>
  <si>
    <t>王菀之 - 2014 菀之论演唱会《ISO 43.48G》</t>
    <phoneticPr fontId="1" type="noConversion"/>
  </si>
  <si>
    <t>Ivana Wong Live Concert 2014 Blu-ray 1080i AVC DTS-HD MA 5.1</t>
    <phoneticPr fontId="1" type="noConversion"/>
  </si>
  <si>
    <t>王菀之</t>
  </si>
  <si>
    <t>王菀之 - 2015 作品赏音乐会演唱会《ISO 38.4G》</t>
    <phoneticPr fontId="1" type="noConversion"/>
  </si>
  <si>
    <t>Ivana Wong Fragrance of Music 2015 Blu-ray 1080i AVC DTS-HD MA 5.1</t>
    <phoneticPr fontId="1" type="noConversion"/>
  </si>
  <si>
    <t>卫兰 - 2010 Fairy Concert 演唱会《ISO 37.74G》</t>
    <phoneticPr fontId="1" type="noConversion"/>
  </si>
  <si>
    <t>Janice Fairy Concert 2010 BluRay avc 1080i trueHD7.1</t>
    <phoneticPr fontId="1" type="noConversion"/>
  </si>
  <si>
    <t>卫兰</t>
  </si>
  <si>
    <t>卫兰 - 2014 香港红馆演唱会《BDMV 44.71G》</t>
    <phoneticPr fontId="1" type="noConversion"/>
  </si>
  <si>
    <t>Janice Walking To The Future Live 2014 Blu-ray 1080i AVC DTS-HD MA 5.1</t>
    <phoneticPr fontId="1" type="noConversion"/>
  </si>
  <si>
    <t>魏嘉莹 - 2019 Legacy Live 演唱会《ISO 22.2G》</t>
    <phoneticPr fontId="1" type="noConversion"/>
  </si>
  <si>
    <t>Arrow Wei Legacy Live 2019 BluRay 1080i AVC DTS-HD MA5.1</t>
    <phoneticPr fontId="1" type="noConversion"/>
  </si>
  <si>
    <t>魏嘉莹</t>
  </si>
  <si>
    <t>温拿 - 2011 38大跃进演唱会《BDMV 44.39G》</t>
    <phoneticPr fontId="1" type="noConversion"/>
  </si>
  <si>
    <t>The Wynners Live Concert 2011 1080i BluRay AVC LPCM DTS-HD MA 5.1</t>
    <phoneticPr fontId="1" type="noConversion"/>
  </si>
  <si>
    <t>温拿</t>
  </si>
  <si>
    <t xml:space="preserve">温拿 - 2016 Never Say Goodbye 演唱会《ISO 52.49G》 </t>
    <phoneticPr fontId="1" type="noConversion"/>
  </si>
  <si>
    <t>Never Say Goodbye The Wynners Live In Concert 2016 Blu-ray 1080p AVC DTS-HD MA 5.1</t>
    <phoneticPr fontId="1" type="noConversion"/>
  </si>
  <si>
    <t>巫启贤 - 2014 重回 香港演艺学院演唱会 《ISO 35.17G》</t>
    <phoneticPr fontId="1" type="noConversion"/>
  </si>
  <si>
    <t>Eric Moo Back to Innocence Concert 2014 Blu-ray 1080i AVC DTS-HD 5.1</t>
    <phoneticPr fontId="1" type="noConversion"/>
  </si>
  <si>
    <t>巫启贤</t>
  </si>
  <si>
    <t>吴青峰 - 2021 上下册 Live@云门剧场 (2021) [BD+DVD]《ISO 33.1G》</t>
    <phoneticPr fontId="1" type="noConversion"/>
  </si>
  <si>
    <t>吴青峰</t>
  </si>
  <si>
    <t>吴雨霏 - 2011 性感吴雨霏 香港震撼红馆演唱会《BDMV 30.3G》</t>
    <phoneticPr fontId="1" type="noConversion"/>
  </si>
  <si>
    <t>KARY ON LIVE 2011 HK BluRay 1080i AVC DTS-HD MA5.1 LPCM5.1 KARAOKE</t>
    <phoneticPr fontId="1" type="noConversion"/>
  </si>
  <si>
    <t>吴雨霏</t>
  </si>
  <si>
    <t>吴雨霏 - 2013 红馆演唱会《BDMV 34.91G》</t>
    <phoneticPr fontId="1" type="noConversion"/>
  </si>
  <si>
    <t>Kary The Present Concert 2013 HK Blu-ray 1080i AVC DTS-HD MA 5.1</t>
    <phoneticPr fontId="1" type="noConversion"/>
  </si>
  <si>
    <t>五月天 - 2010 创造小巨蛋 DNA LIVE 演唱会《ISO 44.76G》</t>
    <phoneticPr fontId="1" type="noConversion"/>
  </si>
  <si>
    <t>Mayday DNA World Tour Live 2010 BluRay 1080i AVC DTS-HD MA 5.1</t>
    <phoneticPr fontId="1" type="noConversion"/>
  </si>
  <si>
    <t>五月天</t>
  </si>
  <si>
    <t>五月天 - 2011 追梦3DNA May Day 3 DNA《ISO 41.88G》</t>
    <phoneticPr fontId="1" type="noConversion"/>
  </si>
  <si>
    <t>CHN Blu-ray 2D+3D 1080P AVC DTS-HD MA 5.1</t>
    <phoneticPr fontId="1" type="noConversion"/>
  </si>
  <si>
    <t>五月天 - 2013 诺亚方舟电影演唱会 《ISO 42.99G》</t>
    <phoneticPr fontId="1" type="noConversion"/>
  </si>
  <si>
    <t>MayDay Nowheres Movies 2013 1080p TW 2D Blu-ray AVC TrueHD 5.1</t>
    <phoneticPr fontId="1" type="noConversion"/>
  </si>
  <si>
    <t>伍佰 - 2013 生命的现场20周年大感谢 台北演唱会影音全纪录《ISO 43.29G》</t>
    <phoneticPr fontId="1" type="noConversion"/>
  </si>
  <si>
    <t>Life Live Wubai &amp; China Blue 20th Anniversary Live in Taipei 2013 1080i Blu-ray AVC DTS-HD MA5.1</t>
    <phoneticPr fontId="1" type="noConversion"/>
  </si>
  <si>
    <t>伍佰</t>
  </si>
  <si>
    <t>伍佰 - 2014 光和热 无尽闪亮的世界台北演唱会《ISO 43.31G》</t>
    <phoneticPr fontId="1" type="noConversion"/>
  </si>
  <si>
    <t>Wubai &amp; China Blue - Light &amp; Hot Live In Taipei 2014 1080i Blu-ray AVC DTS-HD MA 5.1</t>
    <phoneticPr fontId="1" type="noConversion"/>
  </si>
  <si>
    <t>伍佰 - 2018 透南风演唱会影音全纪录 《BDMV 42.48G》</t>
    <phoneticPr fontId="1" type="noConversion"/>
  </si>
  <si>
    <t>Wu Bai &amp; China Blue south wind live 2018 BluRay 1080i AVC TrueHD5.1</t>
    <phoneticPr fontId="1" type="noConversion"/>
  </si>
  <si>
    <t>夏韶声 - 2007 Danny Summer oM 谙v演唱会《ISO 44.71G》</t>
    <phoneticPr fontId="1" type="noConversion"/>
  </si>
  <si>
    <t>Danny Summer oM Live 2007 BluRay1080i AVC DTS-HD MA LPCM5.1</t>
    <phoneticPr fontId="1" type="noConversion"/>
  </si>
  <si>
    <t>夏韶声</t>
  </si>
  <si>
    <t>小康妮 - 2012 美丽新世界 香港及台湾 现场演唱会《ISO 37.9G》</t>
    <phoneticPr fontId="1" type="noConversion"/>
  </si>
  <si>
    <t>Connie Talbot Beautiful World Live Mini Concert in Hong Kong 2012 Blu-ray 1080i AVC DTS-HD MA 5.1</t>
    <phoneticPr fontId="1" type="noConversion"/>
  </si>
  <si>
    <t>小康妮</t>
  </si>
  <si>
    <t>谢安琪 - 2009 好多谢安琪 呐喊 Kay Tse Yelling Live  香港红馆演唱会《ISO 45.36G》</t>
    <phoneticPr fontId="1" type="noConversion"/>
  </si>
  <si>
    <t>Kay Tse Yelling Live Concert 2009 HK Blu-ray AVC 1080i DTS-HD MA5.1</t>
    <phoneticPr fontId="1" type="noConversion"/>
  </si>
  <si>
    <t>谢安琪</t>
  </si>
  <si>
    <t>辛晓琪 - 人生若只如初见 2019 台北小巨蛋人演唱会《BDMV 43.89M》</t>
    <phoneticPr fontId="1" type="noConversion"/>
  </si>
  <si>
    <t>Winnie Hsin  For The First Time Live Concert  2019 BluRay 1080i AVC TrueHD5.1-CHDBit</t>
    <phoneticPr fontId="1" type="noConversion"/>
  </si>
  <si>
    <t>辛晓琪</t>
  </si>
  <si>
    <t>许巍 - 2015 此时此刻演唱会 北京站《ISO 28.1G》</t>
    <phoneticPr fontId="1" type="noConversion"/>
  </si>
  <si>
    <t>Ci Shi Ci Ke Live 2015 Blu-ray 1080i AVC DTS-HD MA5.1</t>
    <phoneticPr fontId="1" type="noConversion"/>
  </si>
  <si>
    <t>许巍</t>
  </si>
  <si>
    <t>许志安 - 2011 On and On 25周年 红磡演唱会《BDMV 42.47G》</t>
    <phoneticPr fontId="1" type="noConversion"/>
  </si>
  <si>
    <t>Andy Hui On and On Live 25th Anniversaries Concert 2011 Blu-Ray 1080i AVC DTS-HD MA 5.1</t>
    <phoneticPr fontId="1" type="noConversion"/>
  </si>
  <si>
    <t>许志安</t>
  </si>
  <si>
    <t>许志安 - 2015 香港红馆演唱会《ISO 44.85G》</t>
    <phoneticPr fontId="1" type="noConversion"/>
  </si>
  <si>
    <t>Andy Hui Come On Live 2015 Blu-ray 1080i AVC DTS-HD MA 5.1</t>
    <phoneticPr fontId="1" type="noConversion"/>
  </si>
  <si>
    <t>Ladies &amp; Gentlemen Miriam Yeung World Tour Live in HK 2010 1080i HKG Blu-ray AVC DTS-HD MA 5.1</t>
    <phoneticPr fontId="1" type="noConversion"/>
  </si>
  <si>
    <t>杨千嬅</t>
  </si>
  <si>
    <t>杨千嬅 - 2010 世界巡迴演唱会 香港站《ISO 42.72G》</t>
    <phoneticPr fontId="1" type="noConversion"/>
  </si>
  <si>
    <t>杨千嬅 - 2011 陈奕迅&amp;梁汉文 903id club 香港拉阔音乐会《BDMV 42.04G》</t>
    <phoneticPr fontId="1" type="noConversion"/>
  </si>
  <si>
    <t>903id Club 2011 BluRay 1080i AVC DTS-HD MA5.1</t>
    <phoneticPr fontId="1" type="noConversion"/>
  </si>
  <si>
    <t>杨千嬅 - 2011 香港演唱会《BDMV 42.34G》</t>
    <phoneticPr fontId="1" type="noConversion"/>
  </si>
  <si>
    <t>Miriam Yeung Minor Classics Live 2011 BluRay 1080i AVC DTS-HD MA5.1</t>
    <phoneticPr fontId="1" type="noConversion"/>
  </si>
  <si>
    <t>杨千嬅 - 2015 界巡回演唱会《ISO 45.23G》</t>
    <phoneticPr fontId="1" type="noConversion"/>
  </si>
  <si>
    <t>Miriam Yeung Let‘s Begin Concert World Tour 2015 Blu-ray 1080i AVC DTS-HD MA 5.1</t>
    <phoneticPr fontId="1" type="noConversion"/>
  </si>
  <si>
    <t>杨千嬅 - 2017 三二一GO! 演唱会《ISO 42.81G》</t>
    <phoneticPr fontId="1" type="noConversion"/>
  </si>
  <si>
    <t>Miriam Yeung 321 Go Concert Live 2017 BluRay 1080p DTS-HD MA 5.1</t>
    <phoneticPr fontId="1" type="noConversion"/>
  </si>
  <si>
    <t>姚莉 - 2013 玫瑰传奇经典演唱会《BDMV 44.8G》</t>
    <phoneticPr fontId="1" type="noConversion"/>
  </si>
  <si>
    <t>Yao Li Rose Legend Concert Live Karaoke 2013 HK BluRay 1080p AVC DTS-HDMA5.1</t>
    <phoneticPr fontId="1" type="noConversion"/>
  </si>
  <si>
    <t>姚莉</t>
  </si>
  <si>
    <t>叶丽仪 - 2015 45周年香港情演唱会《ISO 45.7G》</t>
    <phoneticPr fontId="1" type="noConversion"/>
  </si>
  <si>
    <t>FrancesYip 45th Anniversary Live In Hong Kong 2015 BluRay 1080p AVC DTS-HD MA5.1</t>
    <phoneticPr fontId="1" type="noConversion"/>
  </si>
  <si>
    <t>叶丽仪</t>
    <phoneticPr fontId="1" type="noConversion"/>
  </si>
  <si>
    <t>叶倩文 - 2012 完全是你 香港红馆演唱会《ISO 43.9G》</t>
    <phoneticPr fontId="1" type="noConversion"/>
  </si>
  <si>
    <t>Sally Is Intimately Yours Concert 2012 HKG Blu-ray 1080p AVC DTS-HD MA 5.1</t>
    <phoneticPr fontId="1" type="noConversion"/>
  </si>
  <si>
    <t>叶倩文</t>
  </si>
  <si>
    <t>泳儿 - 2015 爱情歌 现场音乐会《ISO 43.3G》</t>
    <phoneticPr fontId="1" type="noConversion"/>
  </si>
  <si>
    <t>Vincy Live 2015 BluRay 1080p 2Audio DTS-HD MA 5.1</t>
    <phoneticPr fontId="1" type="noConversion"/>
  </si>
  <si>
    <t>泳儿</t>
    <phoneticPr fontId="1" type="noConversion"/>
  </si>
  <si>
    <t>粤剧 - 2019 帝女花 碟1足本演出欣赏版 + 碟2Karaoke版《BDMV 2BD 89.53G》</t>
    <phoneticPr fontId="1" type="noConversion"/>
  </si>
  <si>
    <t>princess chang ping 2019 BluRay 1080p AVC DTS-HD MA5.1</t>
    <phoneticPr fontId="1" type="noConversion"/>
  </si>
  <si>
    <t>粤剧</t>
    <phoneticPr fontId="1" type="noConversion"/>
  </si>
  <si>
    <t>张德兰 - 2012 当张德兰遇上顾嘉辉演唱会《BDMV 37.35G》</t>
    <phoneticPr fontId="1" type="noConversion"/>
  </si>
  <si>
    <t>Teresa Cheung Live 2012 1080i  Blu-ray AVC DTS-HD MA 5.1</t>
    <phoneticPr fontId="1" type="noConversion"/>
  </si>
  <si>
    <t>张德兰</t>
  </si>
  <si>
    <t>张惠妹 - 2010 阿密特首次世界巡回演唱会《BDMV 40.91G》</t>
    <phoneticPr fontId="1" type="noConversion"/>
  </si>
  <si>
    <t>Amit First World Tour Concert Live 2010 BluRay 1080i DTS-HD MA 5.1</t>
    <phoneticPr fontId="1" type="noConversion"/>
  </si>
  <si>
    <t>张惠妹</t>
  </si>
  <si>
    <t>张惠妹 - 2013 世界巡回演唱会 跨世纪盛典《BDMV 41.94G》</t>
    <phoneticPr fontId="1" type="noConversion"/>
  </si>
  <si>
    <t>A15 AMeiZING World Tour Live Album 2013 TW Blu-Ray 1080i AVC DTS-HD MA 5.1</t>
    <phoneticPr fontId="1" type="noConversion"/>
  </si>
  <si>
    <t>张靓颖 - 2012 Single 倾听演唱会《ISO 21.88G》</t>
    <phoneticPr fontId="1" type="noConversion"/>
  </si>
  <si>
    <t>Listen To Jane Z Live 2012 Blu-Ray 1080p AVC DTS-HD MA 5.1</t>
    <phoneticPr fontId="1" type="noConversion"/>
  </si>
  <si>
    <t>张靓颖</t>
  </si>
  <si>
    <t>张靓颖 - 漫游·张靓颖 沉浸式虚拟音乐会 Future Retro 2021《BDISO 21.1G》</t>
    <phoneticPr fontId="1" type="noConversion"/>
  </si>
  <si>
    <t>张靓颖</t>
    <phoneticPr fontId="1" type="noConversion"/>
  </si>
  <si>
    <t>张敬轩 - 2008 酷爱演唱会《BDMV 46.02G》</t>
    <phoneticPr fontId="1" type="noConversion"/>
  </si>
  <si>
    <t>Hins Cheung 2008 Concert Live 2008 Blu-ray 1080i AVC DTS-HD MA 5.1</t>
    <phoneticPr fontId="1" type="noConversion"/>
  </si>
  <si>
    <t>张敬轩</t>
  </si>
  <si>
    <t>张敬轩-  2009 第一章音乐会《ISO 39G》</t>
    <phoneticPr fontId="1" type="noConversion"/>
  </si>
  <si>
    <t>Hins Cheung 1st Unplugged Concert at Guangzhou 2009 Bluray 1080I AVC LPCM DTS-HD 7.1</t>
    <phoneticPr fontId="1" type="noConversion"/>
  </si>
  <si>
    <t>张敬轩 - 2010 轩动心弦 演唱会《ISO 38.1G》</t>
    <phoneticPr fontId="1" type="noConversion"/>
  </si>
  <si>
    <t>Hins Cheung Hins Live 2010 Bluray 1080I AVC LPCM DTS-HD 7.1</t>
    <phoneticPr fontId="1" type="noConversion"/>
  </si>
  <si>
    <t>张敬轩 - 2011 港乐交响音乐会《BDMV 41.93G》</t>
    <phoneticPr fontId="1" type="noConversion"/>
  </si>
  <si>
    <t>Hins Cheung HKPO x Hins Concert Live 2011 Bluray AVC 1080i DHD LPCM</t>
    <phoneticPr fontId="1" type="noConversion"/>
  </si>
  <si>
    <t>张敬轩 - 2014 香港红馆演唱会《ISO 44.4GB 》</t>
    <phoneticPr fontId="1" type="noConversion"/>
  </si>
  <si>
    <t>Hins Live in Passion 2014 Blu-ray 1080i AVC DTS-HD MA 5.1</t>
    <phoneticPr fontId="1" type="noConversion"/>
  </si>
  <si>
    <t>张敬轩 - 2017 王菀之The Magical Teeter Totter演唱会《ISO 2BD 42.2G》</t>
    <phoneticPr fontId="1" type="noConversion"/>
  </si>
  <si>
    <t>The Magical Teeter Totter Concert 2017 Blu-ray 1080i AVC DTS-HD MA 5.1</t>
    <phoneticPr fontId="1" type="noConversion"/>
  </si>
  <si>
    <t>张敬轩 - 2018 香港红馆演唱会《ISO 67.23G》</t>
    <phoneticPr fontId="1" type="noConversion"/>
  </si>
  <si>
    <t>Hins Cheung Hinsideout Live 2018 Blu-ray 1080i AVC DTS-HD MA 5.1</t>
    <phoneticPr fontId="1" type="noConversion"/>
  </si>
  <si>
    <t>张敬轩 - 2020 盛乐香港中乐团演唱会《3BD ISO 68.6G》</t>
    <phoneticPr fontId="1" type="noConversion"/>
  </si>
  <si>
    <t>Hins Cheung X HKCO Live 2020 Blu-ray 1080i AVC DTS-HD MA 5.1</t>
    <phoneticPr fontId="1" type="noConversion"/>
  </si>
  <si>
    <t>张清芳 - 2016 芳华盛宴 演唱会《ISO 43.88G》</t>
    <phoneticPr fontId="1" type="noConversion"/>
  </si>
  <si>
    <t>Stella Live Concert 2016 TW Blu-Ray 1080i AVC DTS-HD MA 5.1</t>
    <phoneticPr fontId="1" type="noConversion"/>
  </si>
  <si>
    <t>张清芳</t>
  </si>
  <si>
    <t>张信哲 - 2016 还爱光年 世界巡回演唱会《BDMV 40.6G》</t>
    <phoneticPr fontId="1" type="noConversion"/>
  </si>
  <si>
    <t>Jeff Chang Love Light Year Live Concert 2016 BluRay AVC 1080p LPCM 2.0</t>
    <phoneticPr fontId="1" type="noConversion"/>
  </si>
  <si>
    <t>张信哲</t>
  </si>
  <si>
    <t>张信哲 - 2018 歌时代II 音乐会《ISO 36.2G》</t>
    <phoneticPr fontId="1" type="noConversion"/>
  </si>
  <si>
    <t>Jeff Chang Style 2018 Live 1080i Blu-ray AVC TrueHD 5.1</t>
    <phoneticPr fontId="1" type="noConversion"/>
  </si>
  <si>
    <t>张学友 - 2007 学友光年 世界巡回演唱会 [港版原盘中字]《BDISO 45.9G》</t>
    <phoneticPr fontId="1" type="noConversion"/>
  </si>
  <si>
    <t>Jacky Cheung World Tour 07 HK 1080i H264 LPCM DTS-HD DD5.1</t>
    <phoneticPr fontId="1" type="noConversion"/>
  </si>
  <si>
    <t>张学友</t>
  </si>
  <si>
    <t>张学友 - 2007 学友光年 世界巡回演唱会 [蓝光原盘升频4K]《4K BDISO 83.2G》</t>
    <phoneticPr fontId="1" type="noConversion"/>
  </si>
  <si>
    <t>Jacky Cheung The Year Of Jacky Cheung World Tour 2007 HK</t>
    <phoneticPr fontId="1" type="noConversion"/>
  </si>
  <si>
    <t>张学友 - 2007 学友光年 世界巡回演唱会香港站 DIY卡拉OK效果《BDMV 47G》</t>
    <phoneticPr fontId="1" type="noConversion"/>
  </si>
  <si>
    <t>Jacky Cheung World Tour 07'HK PAL 1080-50i DTS-HD LPCM DD5.1-DIY</t>
    <phoneticPr fontId="1" type="noConversion"/>
  </si>
  <si>
    <t>张学友 - 2010 Private Corner 迷你音乐会《ISO 27.81G》</t>
    <phoneticPr fontId="1" type="noConversion"/>
  </si>
  <si>
    <t>Jacky Cheung Private Corner 2010 MBluRay 1080i LPCM DTS-HD MA5.1</t>
    <phoneticPr fontId="1" type="noConversion"/>
  </si>
  <si>
    <t>张学友 - 2010 二分之一世纪演唱会 2010-2011 2D原盘《ISO 2BD 61.15G》</t>
    <phoneticPr fontId="1" type="noConversion"/>
  </si>
  <si>
    <t>Jacky Cheung Half Century Tour 2010-2012 BluRay 1080p AVC DTS-HDMA 5.1</t>
    <phoneticPr fontId="1" type="noConversion"/>
  </si>
  <si>
    <t>张学友 - 2010 二分之一世纪演唱会 2010-2015 3D蓝光版《ISO 3BD 87.4G》</t>
    <phoneticPr fontId="1" type="noConversion"/>
  </si>
  <si>
    <t>Half Century Tour Jacky Cheung 2010-2015 3D BluRay 1080p AVC DTS-HD MA5.1</t>
    <phoneticPr fontId="1" type="noConversion"/>
  </si>
  <si>
    <t>张学友 - 2018 醒着做梦音乐会《ISO 26.73G》</t>
    <phoneticPr fontId="1" type="noConversion"/>
  </si>
  <si>
    <t>Jacky Cheung Wake Up Dreaming 2018 BluRay 1080p DTS-HD MA 5.1</t>
    <phoneticPr fontId="1" type="noConversion"/>
  </si>
  <si>
    <t>张学友 - 2019 学友.经典 世界巡回演唱会 台北站 [自购原盘] 《ISO 2BD 53.7G》</t>
    <phoneticPr fontId="1" type="noConversion"/>
  </si>
  <si>
    <t>Jacky Cheung A Classic Tour Finale Taipei 2019</t>
    <phoneticPr fontId="1" type="noConversion"/>
  </si>
  <si>
    <t>张学友</t>
    <phoneticPr fontId="1" type="noConversion"/>
  </si>
  <si>
    <t>张学友 - 2019 学友.经典 世界巡回演唱会 香港站 [自购原盘] 《ISO 2BD 54.3G》</t>
    <phoneticPr fontId="1" type="noConversion"/>
  </si>
  <si>
    <t>Jacky Cheung A Classic Tour Finale Hong Kong 2019</t>
    <phoneticPr fontId="1" type="noConversion"/>
  </si>
  <si>
    <t>张震岳 - 2014 破浪 演唱会《ISO 42.17G》</t>
    <phoneticPr fontId="1" type="noConversion"/>
  </si>
  <si>
    <t>A-yue Chang Comes Live Concert 2014 1080i TW Blu-ray AVC DTS-HD MA 5.1</t>
    <phoneticPr fontId="1" type="noConversion"/>
  </si>
  <si>
    <t>张震岳</t>
  </si>
  <si>
    <t>张智霖  -2011 我系外星人 演唱会《BDMV 41.6G》</t>
    <phoneticPr fontId="1" type="noConversion"/>
  </si>
  <si>
    <t xml:space="preserve">Julian Cheung - Chilam In Concert 2011 Blu-ray AVC LPCM DTS-HD MA 5.1 </t>
    <phoneticPr fontId="1" type="noConversion"/>
  </si>
  <si>
    <t>张智霖</t>
  </si>
  <si>
    <t>张智霖 - 2014 ChiLam Crazy Hours  香港红馆演唱会《ISO 43.16G》</t>
    <phoneticPr fontId="1" type="noConversion"/>
  </si>
  <si>
    <t>ChiLam Crazy Hours Live 2014 Blu-ray 1080i AVC DTS-HD MA 5.1</t>
    <phoneticPr fontId="1" type="noConversion"/>
  </si>
  <si>
    <t>郑少秋 - 2011 汪明荃 喜多郎 香港红馆演唱会《ISO 38.5G》</t>
    <phoneticPr fontId="1" type="noConversion"/>
  </si>
  <si>
    <t>New Era Concert 2011 Blu-ray 1080P AVC DTS-HDMA5.1 HDRoad</t>
    <phoneticPr fontId="1" type="noConversion"/>
  </si>
  <si>
    <t>郑少秋</t>
  </si>
  <si>
    <t>郑秀文 - 2007 ShowMi 演唱会《BDMV 42.81G》</t>
    <phoneticPr fontId="1" type="noConversion"/>
  </si>
  <si>
    <t>Sammi Cheng Show Mi Concert 2007 1080i Blu-ray AVC LPCM</t>
    <phoneticPr fontId="1" type="noConversion"/>
  </si>
  <si>
    <t>郑秀文</t>
  </si>
  <si>
    <t>郑秀文 - 2009 世界巡回演唱会《ISO 44.23G》</t>
    <phoneticPr fontId="1" type="noConversion"/>
  </si>
  <si>
    <t>Sammi Love Mi Concert 2009 1080i Blu-ray AVC DTS-HD MA 5.1</t>
    <phoneticPr fontId="1" type="noConversion"/>
  </si>
  <si>
    <t>郑秀文 - 2014 世界巡迴演唱会《ISO 46.21G 》</t>
    <phoneticPr fontId="1" type="noConversion"/>
  </si>
  <si>
    <t>Touch Mi World Tour Live 2014 Blu-ray 1080p AVC TrueHD Atmos 7.1</t>
    <phoneticPr fontId="1" type="noConversion"/>
  </si>
  <si>
    <t>郑秀文 - 2016 Touch Mi 2 演唱会 港版4K原盘《ISO 91.77G》</t>
    <phoneticPr fontId="1" type="noConversion"/>
  </si>
  <si>
    <t>Sammi Touch Mi 2 Live 2016 HK ULTRAHD Blu-ray 2160P HEVC TrueHD 5.1</t>
    <phoneticPr fontId="1" type="noConversion"/>
  </si>
  <si>
    <t>郑秀文 - 2016 Touch Mi 2 演唱会 港版原盘《ISO 45.89GB》</t>
    <phoneticPr fontId="1" type="noConversion"/>
  </si>
  <si>
    <t>Sammi Touch Mi 2 Live 2016 Blu-ray 1080p AVC DTS-HD MA 5.1</t>
    <phoneticPr fontId="1" type="noConversion"/>
  </si>
  <si>
    <t>郑秀文 - 2018 Side track演唱会 X 生日会《ISO 31.09G》</t>
    <phoneticPr fontId="1" type="noConversion"/>
  </si>
  <si>
    <t>Sammi By My Side Birthday Gig 2018 Live 1080i Blu-ray AVC DTS-HD MA5.1</t>
    <phoneticPr fontId="1" type="noConversion"/>
  </si>
  <si>
    <t>郑秀文 - 2019 世界巡回演唱会 4K 《ISO 2BD 84.27GB》</t>
    <phoneticPr fontId="1" type="noConversion"/>
  </si>
  <si>
    <t>FollowMi World Tour Live 201 2160p UHD BluRay HEVC DTS-HD MA 5.1</t>
    <phoneticPr fontId="1" type="noConversion"/>
  </si>
  <si>
    <t>郑秀文 - 2019 世界巡回演唱会《ISO 44.61G》</t>
    <phoneticPr fontId="1" type="noConversion"/>
  </si>
  <si>
    <t>FollowMi World Tour Live 2019 BluRay 1080p AVC DTS-HD MA5.1</t>
    <phoneticPr fontId="1" type="noConversion"/>
  </si>
  <si>
    <t>郑秀文 - 2022 Sammi Listen to Mi Birthday Gig 2021《BDISO 28.9G》</t>
    <phoneticPr fontId="1" type="noConversion"/>
  </si>
  <si>
    <t>Sammi Listen to Mi Birthday Gig 2021</t>
    <phoneticPr fontId="1" type="noConversion"/>
  </si>
  <si>
    <t>郑秀文</t>
    <phoneticPr fontId="1" type="noConversion"/>
  </si>
  <si>
    <t>郑伊健 - 2011 Beautiful Day 香港红馆演唱会《BDMV 42.69G》</t>
    <phoneticPr fontId="1" type="noConversion"/>
  </si>
  <si>
    <t>Ekin Cheng Beautiful Day 2011 Blu-ray AVC 1080i DTS-HD MA 5.1</t>
    <phoneticPr fontId="1" type="noConversion"/>
  </si>
  <si>
    <t>郑伊健</t>
  </si>
  <si>
    <t>周柏豪 - 2014 Colors Of Life 演唱会《BDMV 41.3G》</t>
    <phoneticPr fontId="1" type="noConversion"/>
  </si>
  <si>
    <t>Pakho Chau Colors Of Life Concert 2014 Blu-ray 1080i AVC DTS-HD MA 5.1</t>
    <phoneticPr fontId="1" type="noConversion"/>
  </si>
  <si>
    <t>周柏豪</t>
  </si>
  <si>
    <t>周国贤 - 2017 香港演唱会《ISO 40.22G》</t>
    <phoneticPr fontId="1" type="noConversion"/>
  </si>
  <si>
    <t>Endy Chow Galactica Sample Return Endy Chow in concert 2017 1080i Blu-ray AVC DTS-HD MA 5.1</t>
    <phoneticPr fontId="1" type="noConversion"/>
  </si>
  <si>
    <t>周国贤</t>
  </si>
  <si>
    <t xml:space="preserve">周华健 - 2015 今天唱什么世界巡回演唱会-台北场《BDMV 41.4G》 </t>
    <phoneticPr fontId="1" type="noConversion"/>
  </si>
  <si>
    <t>Emil Chau World Tour Taipei Arena 2015 Blu-Ray 1080i AVC DTS-HD MA5.1</t>
    <phoneticPr fontId="1" type="noConversion"/>
  </si>
  <si>
    <t>周华健</t>
  </si>
  <si>
    <t>周慧敏 - 2011 出道25周年演唱会《BDMV 42.25G》</t>
    <phoneticPr fontId="1" type="noConversion"/>
  </si>
  <si>
    <t>Vivian Chow Deep V 25th Anniversary Concert 2011 BluRay 1080i AVC DTS-HD MA5.1</t>
    <phoneticPr fontId="1" type="noConversion"/>
  </si>
  <si>
    <t>周慧敏</t>
  </si>
  <si>
    <t>周慧敏 - 2018 一万天荒爱未老30周年演唱会《ISO 2BD 69.2G》</t>
    <phoneticPr fontId="1" type="noConversion"/>
  </si>
  <si>
    <t>A Long And Lasting Love Vivian Chow Live 2018 Blu-ray 1080i AVC DTS-HD MA 5.1</t>
    <phoneticPr fontId="1" type="noConversion"/>
  </si>
  <si>
    <t>周杰伦 - 2010 超时代演唱会《ISO 34.26G》</t>
    <phoneticPr fontId="1" type="noConversion"/>
  </si>
  <si>
    <t>Jay Chou The Era 2010 World Tour Blu-ray 1080i AVC LPCM DD5.1</t>
    <phoneticPr fontId="1" type="noConversion"/>
  </si>
  <si>
    <t>周杰伦</t>
  </si>
  <si>
    <t>周杰伦 - 2013 魔天伦世界巡回演唱会《ISO 38.2G》</t>
    <phoneticPr fontId="1" type="noConversion"/>
  </si>
  <si>
    <t>Jay Chou Opus Jay World Tour 2013-2015 Blu-Ray 1080i AVC LPCM 2.0</t>
    <phoneticPr fontId="1" type="noConversion"/>
  </si>
  <si>
    <t>周杰伦 - 2016 地表最强世界巡回演唱会《ISO 20.9G》</t>
    <phoneticPr fontId="1" type="noConversion"/>
  </si>
  <si>
    <t>The Invincible Tour Jay Chou 2016 Blu-ray 1080p AVC Dolby Digital Audio 5.1</t>
    <phoneticPr fontId="1" type="noConversion"/>
  </si>
  <si>
    <t>纵贯线 - 2009 周华健 李宗盛 张震岳 罗大佑 2009台北出发站+2010台北终点站《BDMV 2BD 87.06G》</t>
    <phoneticPr fontId="1" type="noConversion"/>
  </si>
  <si>
    <t>SuperBand Live In Taipei The Start and Final Stop 2009-2010 BD AVC 1080i DTS-HD MA 5.1</t>
    <phoneticPr fontId="1" type="noConversion"/>
  </si>
  <si>
    <t>纵贯线</t>
    <phoneticPr fontId="1" type="noConversion"/>
  </si>
  <si>
    <t>左麟右李 - 2009 东亚运动会 红磡演唱会《BDMV 45.61G》</t>
    <phoneticPr fontId="1" type="noConversion"/>
  </si>
  <si>
    <t>Alan And Hacken Concert 2009 Blu-ray 1080i AVC LPCM 5.1</t>
    <phoneticPr fontId="1" type="noConversion"/>
  </si>
  <si>
    <t>左麟右李</t>
    <phoneticPr fontId="1" type="noConversion"/>
  </si>
  <si>
    <t>左麟右李 - 2013 十周年演唱会 香港有声音 《ISO 2BD 56.36GB》</t>
    <phoneticPr fontId="1" type="noConversion"/>
  </si>
  <si>
    <t>ALAN AND HACKEN LIVE 2013 BluRay 1080i DTS-HD MA5.1</t>
    <phoneticPr fontId="1" type="noConversion"/>
  </si>
  <si>
    <t>徐佳莹 - 2017 是日救星 演唱会《BDMV 38.7G》</t>
    <phoneticPr fontId="1" type="noConversion"/>
  </si>
  <si>
    <t>LaLa Hsu You Made My Day Live</t>
    <phoneticPr fontId="1" type="noConversion"/>
  </si>
  <si>
    <t>徐佳莹</t>
    <phoneticPr fontId="1" type="noConversion"/>
  </si>
  <si>
    <t>合计容量（GB）</t>
    <phoneticPr fontId="1" type="noConversion"/>
  </si>
  <si>
    <t>分类</t>
    <phoneticPr fontId="1" type="noConversion"/>
  </si>
  <si>
    <t>华语</t>
    <phoneticPr fontId="1" type="noConversion"/>
  </si>
  <si>
    <t>数量</t>
    <phoneticPr fontId="1" type="noConversion"/>
  </si>
  <si>
    <t>容量 GB</t>
    <phoneticPr fontId="1" type="noConversion"/>
  </si>
  <si>
    <t>是否选择</t>
    <phoneticPr fontId="1" type="noConversion"/>
  </si>
  <si>
    <t>2TB硬盘   实际可拷贝1862GB</t>
    <phoneticPr fontId="1" type="noConversion"/>
  </si>
  <si>
    <t>4TB硬盘   实际可拷贝3600GB</t>
    <phoneticPr fontId="1" type="noConversion"/>
  </si>
  <si>
    <t>英文片名</t>
    <phoneticPr fontId="1" type="noConversion"/>
  </si>
  <si>
    <t>G.E.M. 一路逆风 G FORCE</t>
    <phoneticPr fontId="1" type="noConversion"/>
  </si>
  <si>
    <t>Power Station：Next Station Concert Live 2016 Blu-Ray 1080i AVC DTS-HD MA 5.1</t>
    <phoneticPr fontId="1" type="noConversion"/>
  </si>
  <si>
    <t>上下册 Live@云门剧场 (2021) [BD+DVD]</t>
    <phoneticPr fontId="1" type="noConversion"/>
  </si>
  <si>
    <t>漫游·张靓颖 沉浸式虚拟音乐会</t>
    <phoneticPr fontId="1" type="noConversion"/>
  </si>
  <si>
    <t>RubberBand</t>
    <phoneticPr fontId="1" type="noConversion"/>
  </si>
  <si>
    <t xml:space="preserve">RubberBand Ciao 2021 LIVE 2Blu-ray+3 CD boxset </t>
    <phoneticPr fontId="1" type="noConversion"/>
  </si>
  <si>
    <t>RubberBand - 2021 Ciao 香港演唱会《BDISO 2BD 52.7GB》</t>
    <phoneticPr fontId="1" type="noConversion"/>
  </si>
  <si>
    <t>直接在最左面选择即可，表格会自动计算容量</t>
    <phoneticPr fontId="1" type="noConversion"/>
  </si>
  <si>
    <t>选好后记得保存，可通过在线聊天工具传给我</t>
    <phoneticPr fontId="1" type="noConversion"/>
  </si>
  <si>
    <t>陈辉阳 x 女声合唱3 - 2021 红馆现场专辑《人来 人往》《BDMV 2BD 51.8GB》</t>
    <phoneticPr fontId="1" type="noConversion"/>
  </si>
  <si>
    <t>People Come People Go CFY X WC 2021 Blu-ray 1080p AVC LPCM</t>
    <phoneticPr fontId="1" type="noConversion"/>
  </si>
  <si>
    <t>陈辉阳</t>
    <phoneticPr fontId="1" type="noConversion"/>
  </si>
  <si>
    <t>卫兰 - 2022 香港演唱会《BDISO 29.9GB》</t>
    <phoneticPr fontId="1" type="noConversion"/>
  </si>
  <si>
    <t>Janice Be Still Live 2022 1080i Blu-ray AVC TrueHD 7.1</t>
    <phoneticPr fontId="1" type="noConversion"/>
  </si>
  <si>
    <t>卫兰</t>
    <phoneticPr fontId="1" type="noConversion"/>
  </si>
  <si>
    <t>周治平 - 2022  如初 台湾巡回演唱会 限量发行版《BDISO 21.3GB》</t>
    <phoneticPr fontId="1" type="noConversion"/>
  </si>
  <si>
    <t>Steve Chou Just Like the First Time Concert Tour 2022 Blu-ray 1080i AVC LPCM 2.0</t>
    <phoneticPr fontId="1" type="noConversion"/>
  </si>
  <si>
    <t>周治平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</si>
</sst>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5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130629</xdr:colOff>
      <xdr:row>0</xdr:row>
      <xdr:rowOff>10886</xdr:rowOff>
    </xdr:from>
    <xdr:to>
      <xdr:col>0</xdr:col>
      <xdr:colOff>680358</xdr:colOff>
      <xdr:row>2</xdr:row>
      <xdr:rowOff>5444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1D7D023-65C8-BAEF-BE9B-0AB3E6B67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9" y="10886"/>
          <a:ext cx="549729" cy="549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3"/>
  <sheetViews>
    <sheetView tabSelected="1" workbookViewId="0">
      <pane ySplit="3" topLeftCell="A4" activePane="bottomLeft" state="frozen"/>
      <selection pane="bottomLeft" activeCell="H3" sqref="H3"/>
    </sheetView>
  </sheetViews>
  <sheetFormatPr defaultColWidth="9" defaultRowHeight="22" customHeight="1" x14ac:dyDescent="0.35"/>
  <cols>
    <col min="1" max="1" width="10.28515625" style="1" customWidth="1"/>
    <col min="2" max="2" width="47.42578125" style="3" customWidth="1"/>
    <col min="3" max="3" width="34.640625" style="3" customWidth="1"/>
    <col min="4" max="4" width="14.140625" style="1" customWidth="1"/>
    <col min="5" max="5" width="12.2109375" style="1" customWidth="1"/>
    <col min="6" max="7" width="9.140625" style="1"/>
    <col min="8" max="16384" width="9" style="2"/>
  </cols>
  <sheetData>
    <row r="1" spans="1:7" ht="22" customHeight="1" x14ac:dyDescent="0.35">
      <c r="A1" s="6"/>
      <c r="B1" s="4" t="s">
        <v>652</v>
      </c>
      <c r="C1" s="4" t="s">
        <v>642</v>
      </c>
      <c r="D1" s="8" t="s">
        <v>636</v>
      </c>
      <c r="E1" s="9">
        <f>SUMIF(A:A,"选择",E:E)</f>
        <v>0</v>
      </c>
      <c r="F1" s="8" t="s">
        <v>639</v>
      </c>
      <c r="G1" s="9">
        <f>COUNTIF(A:A,"选择")</f>
        <v>0</v>
      </c>
    </row>
    <row r="2" spans="1:7" ht="22" customHeight="1" x14ac:dyDescent="0.35">
      <c r="A2" s="7"/>
      <c r="B2" s="4" t="s">
        <v>653</v>
      </c>
      <c r="C2" s="4" t="s">
        <v>643</v>
      </c>
      <c r="D2" s="8"/>
      <c r="E2" s="9"/>
      <c r="F2" s="8"/>
      <c r="G2" s="9"/>
    </row>
    <row r="3" spans="1:7" ht="22" customHeight="1" x14ac:dyDescent="0.35">
      <c r="A3" s="5" t="s">
        <v>641</v>
      </c>
      <c r="B3" s="4" t="s">
        <v>0</v>
      </c>
      <c r="C3" s="4" t="s">
        <v>644</v>
      </c>
      <c r="D3" s="4" t="s">
        <v>1</v>
      </c>
      <c r="E3" s="4" t="s">
        <v>640</v>
      </c>
      <c r="F3" s="4" t="s">
        <v>2</v>
      </c>
      <c r="G3" s="4" t="s">
        <v>637</v>
      </c>
    </row>
    <row r="4" spans="1:7" ht="22" customHeight="1" x14ac:dyDescent="0.35">
      <c r="B4" s="3" t="s">
        <v>3</v>
      </c>
      <c r="C4" s="3" t="s">
        <v>4</v>
      </c>
      <c r="D4" s="1" t="s">
        <v>5</v>
      </c>
      <c r="E4" s="1">
        <v>43.2</v>
      </c>
      <c r="F4" s="1">
        <v>2013</v>
      </c>
      <c r="G4" s="1" t="s">
        <v>638</v>
      </c>
    </row>
    <row r="5" spans="1:7" ht="22" customHeight="1" x14ac:dyDescent="0.35">
      <c r="B5" s="3" t="s">
        <v>6</v>
      </c>
      <c r="C5" s="3" t="s">
        <v>7</v>
      </c>
      <c r="D5" s="1" t="s">
        <v>8</v>
      </c>
      <c r="E5" s="1">
        <v>51.87</v>
      </c>
      <c r="F5" s="1">
        <v>2017</v>
      </c>
      <c r="G5" s="1" t="s">
        <v>638</v>
      </c>
    </row>
    <row r="6" spans="1:7" ht="22" customHeight="1" x14ac:dyDescent="0.35">
      <c r="B6" s="3" t="s">
        <v>9</v>
      </c>
      <c r="C6" s="3" t="s">
        <v>10</v>
      </c>
      <c r="D6" s="1" t="s">
        <v>11</v>
      </c>
      <c r="E6" s="1">
        <v>59.65</v>
      </c>
      <c r="F6" s="1">
        <v>2021</v>
      </c>
      <c r="G6" s="1" t="s">
        <v>638</v>
      </c>
    </row>
    <row r="7" spans="1:7" ht="22" customHeight="1" x14ac:dyDescent="0.35">
      <c r="B7" s="3" t="s">
        <v>12</v>
      </c>
      <c r="C7" s="3" t="s">
        <v>13</v>
      </c>
      <c r="D7" s="1" t="s">
        <v>14</v>
      </c>
      <c r="E7" s="1">
        <v>54.1</v>
      </c>
      <c r="F7" s="1">
        <v>2022</v>
      </c>
      <c r="G7" s="1" t="s">
        <v>638</v>
      </c>
    </row>
    <row r="8" spans="1:7" ht="22" customHeight="1" x14ac:dyDescent="0.35">
      <c r="B8" s="3" t="s">
        <v>15</v>
      </c>
      <c r="C8" s="3" t="s">
        <v>16</v>
      </c>
      <c r="D8" s="1" t="s">
        <v>17</v>
      </c>
      <c r="E8" s="1">
        <v>43.52</v>
      </c>
      <c r="F8" s="1">
        <v>2010</v>
      </c>
      <c r="G8" s="1" t="s">
        <v>638</v>
      </c>
    </row>
    <row r="9" spans="1:7" ht="22" customHeight="1" x14ac:dyDescent="0.35">
      <c r="B9" s="3" t="s">
        <v>651</v>
      </c>
      <c r="C9" s="3" t="s">
        <v>650</v>
      </c>
      <c r="D9" s="1" t="s">
        <v>649</v>
      </c>
      <c r="E9" s="1">
        <v>52.7</v>
      </c>
      <c r="F9" s="1">
        <v>2021</v>
      </c>
      <c r="G9" s="1" t="s">
        <v>638</v>
      </c>
    </row>
    <row r="10" spans="1:7" ht="22" customHeight="1" x14ac:dyDescent="0.35">
      <c r="B10" s="3" t="s">
        <v>18</v>
      </c>
      <c r="C10" s="3" t="s">
        <v>19</v>
      </c>
      <c r="D10" s="1" t="s">
        <v>20</v>
      </c>
      <c r="E10" s="1">
        <v>39</v>
      </c>
      <c r="F10" s="1">
        <v>2010</v>
      </c>
      <c r="G10" s="1" t="s">
        <v>638</v>
      </c>
    </row>
    <row r="11" spans="1:7" ht="22" customHeight="1" x14ac:dyDescent="0.35">
      <c r="B11" s="3" t="s">
        <v>21</v>
      </c>
      <c r="C11" s="3" t="s">
        <v>22</v>
      </c>
      <c r="D11" s="1" t="s">
        <v>20</v>
      </c>
      <c r="E11" s="1">
        <v>44.86</v>
      </c>
      <c r="F11" s="1">
        <v>2013</v>
      </c>
      <c r="G11" s="1" t="s">
        <v>638</v>
      </c>
    </row>
    <row r="12" spans="1:7" ht="22" customHeight="1" x14ac:dyDescent="0.35">
      <c r="B12" s="3" t="s">
        <v>23</v>
      </c>
      <c r="C12" s="3" t="s">
        <v>24</v>
      </c>
      <c r="D12" s="1" t="s">
        <v>20</v>
      </c>
      <c r="E12" s="1">
        <v>45.84</v>
      </c>
      <c r="F12" s="1">
        <v>2014</v>
      </c>
      <c r="G12" s="1" t="s">
        <v>638</v>
      </c>
    </row>
    <row r="13" spans="1:7" ht="22" customHeight="1" x14ac:dyDescent="0.35">
      <c r="B13" s="3" t="s">
        <v>25</v>
      </c>
      <c r="C13" s="3" t="s">
        <v>26</v>
      </c>
      <c r="D13" s="1" t="s">
        <v>27</v>
      </c>
      <c r="E13" s="1">
        <v>43.01</v>
      </c>
      <c r="F13" s="1">
        <v>2012</v>
      </c>
      <c r="G13" s="1" t="s">
        <v>638</v>
      </c>
    </row>
    <row r="14" spans="1:7" ht="22" customHeight="1" x14ac:dyDescent="0.35">
      <c r="B14" s="3" t="s">
        <v>28</v>
      </c>
      <c r="C14" s="3" t="s">
        <v>29</v>
      </c>
      <c r="D14" s="1" t="s">
        <v>30</v>
      </c>
      <c r="E14" s="1">
        <v>43.7</v>
      </c>
      <c r="F14" s="1">
        <v>2010</v>
      </c>
      <c r="G14" s="1" t="s">
        <v>638</v>
      </c>
    </row>
    <row r="15" spans="1:7" ht="22" customHeight="1" x14ac:dyDescent="0.35">
      <c r="B15" s="3" t="s">
        <v>31</v>
      </c>
      <c r="C15" s="3" t="s">
        <v>32</v>
      </c>
      <c r="D15" s="1" t="s">
        <v>33</v>
      </c>
      <c r="E15" s="1">
        <v>42.2</v>
      </c>
      <c r="F15" s="1">
        <v>2020</v>
      </c>
      <c r="G15" s="1" t="s">
        <v>638</v>
      </c>
    </row>
    <row r="16" spans="1:7" ht="22" customHeight="1" x14ac:dyDescent="0.35">
      <c r="B16" s="3" t="s">
        <v>34</v>
      </c>
      <c r="C16" s="3" t="s">
        <v>35</v>
      </c>
      <c r="D16" s="1" t="s">
        <v>36</v>
      </c>
      <c r="E16" s="1">
        <v>44.9</v>
      </c>
      <c r="F16" s="1">
        <v>2010</v>
      </c>
      <c r="G16" s="1" t="s">
        <v>638</v>
      </c>
    </row>
    <row r="17" spans="2:7" ht="22" customHeight="1" x14ac:dyDescent="0.35">
      <c r="B17" s="3" t="s">
        <v>37</v>
      </c>
      <c r="C17" s="3" t="s">
        <v>38</v>
      </c>
      <c r="D17" s="1" t="s">
        <v>36</v>
      </c>
      <c r="E17" s="1">
        <v>59.2</v>
      </c>
      <c r="F17" s="1">
        <v>2015</v>
      </c>
      <c r="G17" s="1" t="s">
        <v>638</v>
      </c>
    </row>
    <row r="18" spans="2:7" ht="22" customHeight="1" x14ac:dyDescent="0.35">
      <c r="B18" s="3" t="s">
        <v>39</v>
      </c>
      <c r="C18" s="3" t="s">
        <v>40</v>
      </c>
      <c r="D18" s="1" t="s">
        <v>41</v>
      </c>
      <c r="E18" s="1">
        <v>43.71</v>
      </c>
      <c r="F18" s="1">
        <v>2007</v>
      </c>
      <c r="G18" s="1" t="s">
        <v>638</v>
      </c>
    </row>
    <row r="19" spans="2:7" ht="22" customHeight="1" x14ac:dyDescent="0.35">
      <c r="B19" s="3" t="s">
        <v>42</v>
      </c>
      <c r="C19" s="3" t="s">
        <v>43</v>
      </c>
      <c r="D19" s="1" t="s">
        <v>41</v>
      </c>
      <c r="E19" s="1">
        <v>18</v>
      </c>
      <c r="F19" s="1">
        <v>2007</v>
      </c>
      <c r="G19" s="1" t="s">
        <v>638</v>
      </c>
    </row>
    <row r="20" spans="2:7" ht="22" customHeight="1" x14ac:dyDescent="0.35">
      <c r="B20" s="3" t="s">
        <v>44</v>
      </c>
      <c r="C20" s="3" t="s">
        <v>45</v>
      </c>
      <c r="D20" s="1" t="s">
        <v>41</v>
      </c>
      <c r="E20" s="1">
        <v>39.11</v>
      </c>
      <c r="F20" s="1">
        <v>2010</v>
      </c>
      <c r="G20" s="1" t="s">
        <v>638</v>
      </c>
    </row>
    <row r="21" spans="2:7" ht="22" customHeight="1" x14ac:dyDescent="0.35">
      <c r="B21" s="3" t="s">
        <v>46</v>
      </c>
      <c r="C21" s="3" t="s">
        <v>47</v>
      </c>
      <c r="D21" s="1" t="s">
        <v>48</v>
      </c>
      <c r="E21" s="1">
        <v>44.04</v>
      </c>
      <c r="F21" s="1">
        <v>2015</v>
      </c>
      <c r="G21" s="1" t="s">
        <v>638</v>
      </c>
    </row>
    <row r="22" spans="2:7" ht="22" customHeight="1" x14ac:dyDescent="0.35">
      <c r="B22" s="3" t="s">
        <v>49</v>
      </c>
      <c r="C22" s="3" t="s">
        <v>50</v>
      </c>
      <c r="D22" s="1" t="s">
        <v>51</v>
      </c>
      <c r="E22" s="1">
        <v>42.25</v>
      </c>
      <c r="F22" s="1">
        <v>2012</v>
      </c>
      <c r="G22" s="1" t="s">
        <v>638</v>
      </c>
    </row>
    <row r="23" spans="2:7" ht="22" customHeight="1" x14ac:dyDescent="0.35">
      <c r="B23" s="3" t="s">
        <v>52</v>
      </c>
      <c r="C23" s="3" t="s">
        <v>53</v>
      </c>
      <c r="D23" s="1" t="s">
        <v>51</v>
      </c>
      <c r="E23" s="1">
        <v>45.01</v>
      </c>
      <c r="F23" s="1">
        <v>2014</v>
      </c>
      <c r="G23" s="1" t="s">
        <v>638</v>
      </c>
    </row>
    <row r="24" spans="2:7" ht="22" customHeight="1" x14ac:dyDescent="0.35">
      <c r="B24" s="3" t="s">
        <v>54</v>
      </c>
      <c r="C24" s="3" t="s">
        <v>55</v>
      </c>
      <c r="D24" s="1" t="s">
        <v>51</v>
      </c>
      <c r="E24" s="1">
        <v>42.1</v>
      </c>
      <c r="F24" s="1">
        <v>2017</v>
      </c>
      <c r="G24" s="1" t="s">
        <v>638</v>
      </c>
    </row>
    <row r="25" spans="2:7" ht="22" customHeight="1" x14ac:dyDescent="0.35">
      <c r="B25" s="3" t="s">
        <v>56</v>
      </c>
      <c r="C25" s="3" t="s">
        <v>57</v>
      </c>
      <c r="D25" s="1" t="s">
        <v>58</v>
      </c>
      <c r="E25" s="1">
        <v>37.520000000000003</v>
      </c>
      <c r="F25" s="1">
        <v>2011</v>
      </c>
      <c r="G25" s="1" t="s">
        <v>638</v>
      </c>
    </row>
    <row r="26" spans="2:7" ht="22" customHeight="1" x14ac:dyDescent="0.35">
      <c r="B26" s="3" t="s">
        <v>59</v>
      </c>
      <c r="C26" s="3" t="s">
        <v>60</v>
      </c>
      <c r="D26" s="1" t="s">
        <v>58</v>
      </c>
      <c r="E26" s="1">
        <v>42.59</v>
      </c>
      <c r="F26" s="1">
        <v>2015</v>
      </c>
      <c r="G26" s="1" t="s">
        <v>638</v>
      </c>
    </row>
    <row r="27" spans="2:7" ht="22" customHeight="1" x14ac:dyDescent="0.35">
      <c r="B27" s="3" t="s">
        <v>61</v>
      </c>
      <c r="C27" s="3" t="s">
        <v>62</v>
      </c>
      <c r="D27" s="1" t="s">
        <v>63</v>
      </c>
      <c r="E27" s="1">
        <v>58.6</v>
      </c>
      <c r="F27" s="1">
        <v>2017</v>
      </c>
      <c r="G27" s="1" t="s">
        <v>638</v>
      </c>
    </row>
    <row r="28" spans="2:7" ht="22" customHeight="1" x14ac:dyDescent="0.35">
      <c r="B28" s="3" t="s">
        <v>64</v>
      </c>
      <c r="C28" s="3" t="s">
        <v>65</v>
      </c>
      <c r="D28" s="1" t="s">
        <v>63</v>
      </c>
      <c r="E28" s="1">
        <v>58.6</v>
      </c>
      <c r="F28" s="1">
        <v>2021</v>
      </c>
      <c r="G28" s="1" t="s">
        <v>638</v>
      </c>
    </row>
    <row r="29" spans="2:7" ht="22" customHeight="1" x14ac:dyDescent="0.35">
      <c r="B29" s="3" t="s">
        <v>654</v>
      </c>
      <c r="C29" s="3" t="s">
        <v>655</v>
      </c>
      <c r="D29" s="1" t="s">
        <v>656</v>
      </c>
      <c r="E29" s="1">
        <v>51.8</v>
      </c>
      <c r="F29" s="1">
        <v>2021</v>
      </c>
      <c r="G29" s="1" t="s">
        <v>638</v>
      </c>
    </row>
    <row r="30" spans="2:7" ht="22" customHeight="1" x14ac:dyDescent="0.35">
      <c r="B30" s="3" t="s">
        <v>66</v>
      </c>
      <c r="C30" s="3" t="s">
        <v>67</v>
      </c>
      <c r="D30" s="1" t="s">
        <v>68</v>
      </c>
      <c r="E30" s="1">
        <v>43.51</v>
      </c>
      <c r="F30" s="1">
        <v>2005</v>
      </c>
      <c r="G30" s="1" t="s">
        <v>638</v>
      </c>
    </row>
    <row r="31" spans="2:7" ht="22" customHeight="1" x14ac:dyDescent="0.35">
      <c r="B31" s="3" t="s">
        <v>69</v>
      </c>
      <c r="C31" s="3" t="s">
        <v>70</v>
      </c>
      <c r="D31" s="1" t="s">
        <v>68</v>
      </c>
      <c r="E31" s="1">
        <v>51.3</v>
      </c>
      <c r="F31" s="1">
        <v>2015</v>
      </c>
      <c r="G31" s="1" t="s">
        <v>638</v>
      </c>
    </row>
    <row r="32" spans="2:7" ht="22" customHeight="1" x14ac:dyDescent="0.35">
      <c r="B32" s="3" t="s">
        <v>71</v>
      </c>
      <c r="C32" s="3" t="s">
        <v>72</v>
      </c>
      <c r="D32" s="1" t="s">
        <v>73</v>
      </c>
      <c r="E32" s="1">
        <v>43.4</v>
      </c>
      <c r="F32" s="1">
        <v>2014</v>
      </c>
      <c r="G32" s="1" t="s">
        <v>638</v>
      </c>
    </row>
    <row r="33" spans="2:7" ht="22" customHeight="1" x14ac:dyDescent="0.35">
      <c r="B33" s="3" t="s">
        <v>74</v>
      </c>
      <c r="C33" s="3" t="s">
        <v>75</v>
      </c>
      <c r="D33" s="1" t="s">
        <v>73</v>
      </c>
      <c r="E33" s="1">
        <v>51.64</v>
      </c>
      <c r="F33" s="1">
        <v>2016</v>
      </c>
      <c r="G33" s="1" t="s">
        <v>638</v>
      </c>
    </row>
    <row r="34" spans="2:7" ht="22" customHeight="1" x14ac:dyDescent="0.35">
      <c r="B34" s="3" t="s">
        <v>76</v>
      </c>
      <c r="C34" s="3" t="s">
        <v>77</v>
      </c>
      <c r="D34" s="1" t="s">
        <v>78</v>
      </c>
      <c r="E34" s="1">
        <v>41.4</v>
      </c>
      <c r="F34" s="1">
        <v>2013</v>
      </c>
      <c r="G34" s="1" t="s">
        <v>638</v>
      </c>
    </row>
    <row r="35" spans="2:7" ht="22" customHeight="1" x14ac:dyDescent="0.35">
      <c r="B35" s="3" t="s">
        <v>79</v>
      </c>
      <c r="C35" s="3" t="s">
        <v>80</v>
      </c>
      <c r="D35" s="1" t="s">
        <v>81</v>
      </c>
      <c r="E35" s="1">
        <v>21.67</v>
      </c>
      <c r="F35" s="1">
        <v>2012</v>
      </c>
      <c r="G35" s="1" t="s">
        <v>638</v>
      </c>
    </row>
    <row r="36" spans="2:7" ht="22" customHeight="1" x14ac:dyDescent="0.35">
      <c r="B36" s="3" t="s">
        <v>82</v>
      </c>
      <c r="C36" s="3" t="s">
        <v>83</v>
      </c>
      <c r="D36" s="1" t="s">
        <v>84</v>
      </c>
      <c r="E36" s="1">
        <v>11.9</v>
      </c>
      <c r="F36" s="1">
        <v>2017</v>
      </c>
      <c r="G36" s="1" t="s">
        <v>638</v>
      </c>
    </row>
    <row r="37" spans="2:7" ht="22" customHeight="1" x14ac:dyDescent="0.35">
      <c r="B37" s="3" t="s">
        <v>85</v>
      </c>
      <c r="C37" s="3" t="s">
        <v>86</v>
      </c>
      <c r="D37" s="1" t="s">
        <v>87</v>
      </c>
      <c r="E37" s="1">
        <v>42.62</v>
      </c>
      <c r="F37" s="1">
        <v>2014</v>
      </c>
      <c r="G37" s="1" t="s">
        <v>638</v>
      </c>
    </row>
    <row r="38" spans="2:7" ht="22" customHeight="1" x14ac:dyDescent="0.35">
      <c r="B38" s="3" t="s">
        <v>88</v>
      </c>
      <c r="C38" s="3" t="s">
        <v>89</v>
      </c>
      <c r="D38" s="1" t="s">
        <v>90</v>
      </c>
      <c r="E38" s="1">
        <v>43.92</v>
      </c>
      <c r="F38" s="1">
        <v>2017</v>
      </c>
      <c r="G38" s="1" t="s">
        <v>638</v>
      </c>
    </row>
    <row r="39" spans="2:7" ht="22" customHeight="1" x14ac:dyDescent="0.35">
      <c r="B39" s="3" t="s">
        <v>91</v>
      </c>
      <c r="C39" s="3" t="s">
        <v>92</v>
      </c>
      <c r="D39" s="1" t="s">
        <v>93</v>
      </c>
      <c r="E39" s="1">
        <v>46.15</v>
      </c>
      <c r="F39" s="1">
        <v>2006</v>
      </c>
      <c r="G39" s="1" t="s">
        <v>638</v>
      </c>
    </row>
    <row r="40" spans="2:7" ht="22" customHeight="1" x14ac:dyDescent="0.35">
      <c r="B40" s="3" t="s">
        <v>94</v>
      </c>
      <c r="C40" s="3" t="s">
        <v>95</v>
      </c>
      <c r="D40" s="1" t="s">
        <v>93</v>
      </c>
      <c r="E40" s="1">
        <v>44.74</v>
      </c>
      <c r="F40" s="1">
        <v>2007</v>
      </c>
      <c r="G40" s="1" t="s">
        <v>638</v>
      </c>
    </row>
    <row r="41" spans="2:7" ht="22" customHeight="1" x14ac:dyDescent="0.35">
      <c r="B41" s="3" t="s">
        <v>96</v>
      </c>
      <c r="C41" s="3" t="s">
        <v>97</v>
      </c>
      <c r="D41" s="1" t="s">
        <v>93</v>
      </c>
      <c r="E41" s="1">
        <v>63.45</v>
      </c>
      <c r="F41" s="1">
        <v>2010</v>
      </c>
      <c r="G41" s="1" t="s">
        <v>638</v>
      </c>
    </row>
    <row r="42" spans="2:7" ht="22" customHeight="1" x14ac:dyDescent="0.35">
      <c r="B42" s="3" t="s">
        <v>98</v>
      </c>
      <c r="C42" s="3" t="s">
        <v>99</v>
      </c>
      <c r="D42" s="1" t="s">
        <v>93</v>
      </c>
      <c r="E42" s="1">
        <v>27.7</v>
      </c>
      <c r="F42" s="1">
        <v>2013</v>
      </c>
      <c r="G42" s="1" t="s">
        <v>638</v>
      </c>
    </row>
    <row r="43" spans="2:7" ht="22" customHeight="1" x14ac:dyDescent="0.35">
      <c r="B43" s="3" t="s">
        <v>100</v>
      </c>
      <c r="C43" s="3" t="s">
        <v>101</v>
      </c>
      <c r="D43" s="1" t="s">
        <v>93</v>
      </c>
      <c r="E43" s="1">
        <v>58.18</v>
      </c>
      <c r="F43" s="1">
        <v>2018</v>
      </c>
      <c r="G43" s="1" t="s">
        <v>638</v>
      </c>
    </row>
    <row r="44" spans="2:7" ht="22" customHeight="1" x14ac:dyDescent="0.35">
      <c r="B44" s="3" t="s">
        <v>102</v>
      </c>
      <c r="C44" s="3" t="s">
        <v>103</v>
      </c>
      <c r="D44" s="1" t="s">
        <v>104</v>
      </c>
      <c r="E44" s="1">
        <v>45.94</v>
      </c>
      <c r="F44" s="1">
        <v>2012</v>
      </c>
      <c r="G44" s="1" t="s">
        <v>638</v>
      </c>
    </row>
    <row r="45" spans="2:7" ht="22" customHeight="1" x14ac:dyDescent="0.35">
      <c r="B45" s="3" t="s">
        <v>105</v>
      </c>
      <c r="C45" s="3" t="s">
        <v>106</v>
      </c>
      <c r="D45" s="1" t="s">
        <v>104</v>
      </c>
      <c r="E45" s="1">
        <v>41.35</v>
      </c>
      <c r="F45" s="1">
        <v>2017</v>
      </c>
      <c r="G45" s="1" t="s">
        <v>638</v>
      </c>
    </row>
    <row r="46" spans="2:7" ht="22" customHeight="1" x14ac:dyDescent="0.35">
      <c r="B46" s="3" t="s">
        <v>107</v>
      </c>
      <c r="C46" s="3" t="s">
        <v>108</v>
      </c>
      <c r="D46" s="1" t="s">
        <v>109</v>
      </c>
      <c r="E46" s="1">
        <v>40.06</v>
      </c>
      <c r="F46" s="1">
        <v>2011</v>
      </c>
      <c r="G46" s="1" t="s">
        <v>638</v>
      </c>
    </row>
    <row r="47" spans="2:7" ht="22" customHeight="1" x14ac:dyDescent="0.35">
      <c r="B47" s="3" t="s">
        <v>110</v>
      </c>
      <c r="C47" s="3" t="s">
        <v>111</v>
      </c>
      <c r="D47" s="1" t="s">
        <v>109</v>
      </c>
      <c r="E47" s="1">
        <v>40.6</v>
      </c>
      <c r="F47" s="1">
        <v>2013</v>
      </c>
      <c r="G47" s="1" t="s">
        <v>638</v>
      </c>
    </row>
    <row r="48" spans="2:7" ht="22" customHeight="1" x14ac:dyDescent="0.35">
      <c r="B48" s="3" t="s">
        <v>112</v>
      </c>
      <c r="C48" s="3" t="s">
        <v>113</v>
      </c>
      <c r="D48" s="1" t="s">
        <v>109</v>
      </c>
      <c r="E48" s="1">
        <v>21.21</v>
      </c>
      <c r="F48" s="1">
        <v>2015</v>
      </c>
      <c r="G48" s="1" t="s">
        <v>638</v>
      </c>
    </row>
    <row r="49" spans="2:7" ht="22" customHeight="1" x14ac:dyDescent="0.35">
      <c r="B49" s="3" t="s">
        <v>114</v>
      </c>
      <c r="C49" s="3" t="s">
        <v>645</v>
      </c>
      <c r="D49" s="1" t="s">
        <v>109</v>
      </c>
      <c r="E49" s="1">
        <v>20.9</v>
      </c>
      <c r="F49" s="1">
        <v>2017</v>
      </c>
      <c r="G49" s="1" t="s">
        <v>638</v>
      </c>
    </row>
    <row r="50" spans="2:7" ht="22" customHeight="1" x14ac:dyDescent="0.35">
      <c r="B50" s="3" t="s">
        <v>115</v>
      </c>
      <c r="C50" s="3" t="s">
        <v>116</v>
      </c>
      <c r="D50" s="1" t="s">
        <v>117</v>
      </c>
      <c r="E50" s="1">
        <v>19.559999999999999</v>
      </c>
      <c r="F50" s="1">
        <v>2010</v>
      </c>
      <c r="G50" s="1" t="s">
        <v>638</v>
      </c>
    </row>
    <row r="51" spans="2:7" ht="22" customHeight="1" x14ac:dyDescent="0.35">
      <c r="B51" s="3" t="s">
        <v>118</v>
      </c>
      <c r="C51" s="3" t="s">
        <v>646</v>
      </c>
      <c r="D51" s="1" t="s">
        <v>119</v>
      </c>
      <c r="E51" s="1">
        <v>40.799999999999997</v>
      </c>
      <c r="F51" s="1">
        <v>2016</v>
      </c>
      <c r="G51" s="1" t="s">
        <v>638</v>
      </c>
    </row>
    <row r="52" spans="2:7" ht="22" customHeight="1" x14ac:dyDescent="0.35">
      <c r="B52" s="3" t="s">
        <v>120</v>
      </c>
      <c r="C52" s="3" t="s">
        <v>121</v>
      </c>
      <c r="D52" s="1" t="s">
        <v>122</v>
      </c>
      <c r="E52" s="1">
        <v>37.08</v>
      </c>
      <c r="F52" s="1">
        <v>2009</v>
      </c>
      <c r="G52" s="1" t="s">
        <v>638</v>
      </c>
    </row>
    <row r="53" spans="2:7" ht="22" customHeight="1" x14ac:dyDescent="0.35">
      <c r="B53" s="3" t="s">
        <v>123</v>
      </c>
      <c r="C53" s="3" t="s">
        <v>124</v>
      </c>
      <c r="D53" s="1" t="s">
        <v>122</v>
      </c>
      <c r="E53" s="1">
        <v>41.51</v>
      </c>
      <c r="F53" s="1">
        <v>2011</v>
      </c>
      <c r="G53" s="1" t="s">
        <v>638</v>
      </c>
    </row>
    <row r="54" spans="2:7" ht="22" customHeight="1" x14ac:dyDescent="0.35">
      <c r="B54" s="3" t="s">
        <v>125</v>
      </c>
      <c r="C54" s="3" t="s">
        <v>126</v>
      </c>
      <c r="D54" s="1" t="s">
        <v>127</v>
      </c>
      <c r="E54" s="1">
        <v>40.5</v>
      </c>
      <c r="F54" s="1">
        <v>2014</v>
      </c>
      <c r="G54" s="1" t="s">
        <v>638</v>
      </c>
    </row>
    <row r="55" spans="2:7" ht="22" customHeight="1" x14ac:dyDescent="0.35">
      <c r="B55" s="3" t="s">
        <v>128</v>
      </c>
      <c r="C55" s="3" t="s">
        <v>129</v>
      </c>
      <c r="D55" s="1" t="s">
        <v>130</v>
      </c>
      <c r="E55" s="1">
        <v>44.85</v>
      </c>
      <c r="F55" s="1">
        <v>2007</v>
      </c>
      <c r="G55" s="1" t="s">
        <v>638</v>
      </c>
    </row>
    <row r="56" spans="2:7" ht="22" customHeight="1" x14ac:dyDescent="0.35">
      <c r="B56" s="3" t="s">
        <v>131</v>
      </c>
      <c r="C56" s="3" t="s">
        <v>132</v>
      </c>
      <c r="D56" s="1" t="s">
        <v>130</v>
      </c>
      <c r="E56" s="1">
        <v>42.1</v>
      </c>
      <c r="F56" s="1">
        <v>2011</v>
      </c>
      <c r="G56" s="1" t="s">
        <v>638</v>
      </c>
    </row>
    <row r="57" spans="2:7" ht="22" customHeight="1" x14ac:dyDescent="0.35">
      <c r="B57" s="3" t="s">
        <v>133</v>
      </c>
      <c r="C57" s="3" t="s">
        <v>134</v>
      </c>
      <c r="D57" s="1" t="s">
        <v>130</v>
      </c>
      <c r="E57" s="1">
        <v>62.34</v>
      </c>
      <c r="F57" s="1">
        <v>2018</v>
      </c>
      <c r="G57" s="1" t="s">
        <v>638</v>
      </c>
    </row>
    <row r="58" spans="2:7" ht="22" customHeight="1" x14ac:dyDescent="0.35">
      <c r="B58" s="3" t="s">
        <v>135</v>
      </c>
      <c r="C58" s="3" t="s">
        <v>136</v>
      </c>
      <c r="D58" s="1" t="s">
        <v>137</v>
      </c>
      <c r="E58" s="1">
        <v>51.3</v>
      </c>
      <c r="F58" s="1">
        <v>2012</v>
      </c>
      <c r="G58" s="1" t="s">
        <v>638</v>
      </c>
    </row>
    <row r="59" spans="2:7" ht="22" customHeight="1" x14ac:dyDescent="0.35">
      <c r="B59" s="3" t="s">
        <v>138</v>
      </c>
      <c r="C59" s="3" t="s">
        <v>139</v>
      </c>
      <c r="D59" s="1" t="s">
        <v>140</v>
      </c>
      <c r="E59" s="1">
        <v>158.99</v>
      </c>
      <c r="F59" s="1">
        <v>2015</v>
      </c>
      <c r="G59" s="1" t="s">
        <v>638</v>
      </c>
    </row>
    <row r="60" spans="2:7" ht="22" customHeight="1" x14ac:dyDescent="0.35">
      <c r="B60" s="3" t="s">
        <v>141</v>
      </c>
      <c r="C60" s="3" t="s">
        <v>142</v>
      </c>
      <c r="D60" s="1" t="s">
        <v>143</v>
      </c>
      <c r="E60" s="1">
        <v>48.4</v>
      </c>
      <c r="F60" s="1">
        <v>2016</v>
      </c>
      <c r="G60" s="1" t="s">
        <v>638</v>
      </c>
    </row>
    <row r="61" spans="2:7" ht="22" customHeight="1" x14ac:dyDescent="0.35">
      <c r="B61" s="3" t="s">
        <v>144</v>
      </c>
      <c r="C61" s="3" t="s">
        <v>145</v>
      </c>
      <c r="D61" s="1" t="s">
        <v>146</v>
      </c>
      <c r="E61" s="1">
        <v>45.2</v>
      </c>
      <c r="F61" s="1">
        <v>2007</v>
      </c>
      <c r="G61" s="1" t="s">
        <v>638</v>
      </c>
    </row>
    <row r="62" spans="2:7" ht="22" customHeight="1" x14ac:dyDescent="0.35">
      <c r="B62" s="3" t="s">
        <v>147</v>
      </c>
      <c r="C62" s="3" t="s">
        <v>148</v>
      </c>
      <c r="D62" s="1" t="s">
        <v>149</v>
      </c>
      <c r="E62" s="1">
        <v>45.6</v>
      </c>
      <c r="F62" s="1">
        <v>2008</v>
      </c>
      <c r="G62" s="1" t="s">
        <v>638</v>
      </c>
    </row>
    <row r="63" spans="2:7" ht="22" customHeight="1" x14ac:dyDescent="0.35">
      <c r="B63" s="3" t="s">
        <v>150</v>
      </c>
      <c r="C63" s="3" t="s">
        <v>151</v>
      </c>
      <c r="D63" s="1" t="s">
        <v>149</v>
      </c>
      <c r="E63" s="1">
        <v>41.9</v>
      </c>
      <c r="F63" s="1">
        <v>2013</v>
      </c>
      <c r="G63" s="1" t="s">
        <v>638</v>
      </c>
    </row>
    <row r="64" spans="2:7" ht="22" customHeight="1" x14ac:dyDescent="0.35">
      <c r="B64" s="3" t="s">
        <v>152</v>
      </c>
      <c r="C64" s="3" t="s">
        <v>153</v>
      </c>
      <c r="D64" s="1" t="s">
        <v>154</v>
      </c>
      <c r="E64" s="1">
        <v>43.8</v>
      </c>
      <c r="F64" s="1">
        <v>2009</v>
      </c>
      <c r="G64" s="1" t="s">
        <v>638</v>
      </c>
    </row>
    <row r="65" spans="2:7" ht="22" customHeight="1" x14ac:dyDescent="0.35">
      <c r="B65" s="3" t="s">
        <v>155</v>
      </c>
      <c r="C65" s="3" t="s">
        <v>156</v>
      </c>
      <c r="D65" s="1" t="s">
        <v>154</v>
      </c>
      <c r="E65" s="1">
        <v>43.18</v>
      </c>
      <c r="F65" s="1">
        <v>2013</v>
      </c>
      <c r="G65" s="1" t="s">
        <v>638</v>
      </c>
    </row>
    <row r="66" spans="2:7" ht="22" customHeight="1" x14ac:dyDescent="0.35">
      <c r="B66" s="3" t="s">
        <v>157</v>
      </c>
      <c r="C66" s="3" t="s">
        <v>158</v>
      </c>
      <c r="D66" s="1" t="s">
        <v>154</v>
      </c>
      <c r="E66" s="1">
        <v>39.4</v>
      </c>
      <c r="F66" s="1">
        <v>2015</v>
      </c>
      <c r="G66" s="1" t="s">
        <v>638</v>
      </c>
    </row>
    <row r="67" spans="2:7" ht="22" customHeight="1" x14ac:dyDescent="0.35">
      <c r="B67" s="3" t="s">
        <v>159</v>
      </c>
      <c r="C67" s="3" t="s">
        <v>160</v>
      </c>
      <c r="D67" s="1" t="s">
        <v>154</v>
      </c>
      <c r="E67" s="1">
        <v>68.400000000000006</v>
      </c>
      <c r="F67" s="1">
        <v>2021</v>
      </c>
      <c r="G67" s="1" t="s">
        <v>638</v>
      </c>
    </row>
    <row r="68" spans="2:7" ht="22" customHeight="1" x14ac:dyDescent="0.35">
      <c r="B68" s="3" t="s">
        <v>161</v>
      </c>
      <c r="C68" s="3" t="s">
        <v>162</v>
      </c>
      <c r="D68" s="1" t="s">
        <v>163</v>
      </c>
      <c r="E68" s="1">
        <v>44.49</v>
      </c>
      <c r="F68" s="1">
        <v>2011</v>
      </c>
      <c r="G68" s="1" t="s">
        <v>638</v>
      </c>
    </row>
    <row r="69" spans="2:7" ht="22" customHeight="1" x14ac:dyDescent="0.35">
      <c r="B69" s="3" t="s">
        <v>164</v>
      </c>
      <c r="C69" s="3" t="s">
        <v>165</v>
      </c>
      <c r="D69" s="1" t="s">
        <v>163</v>
      </c>
      <c r="E69" s="1">
        <v>45.16</v>
      </c>
      <c r="F69" s="1">
        <v>2015</v>
      </c>
      <c r="G69" s="1" t="s">
        <v>638</v>
      </c>
    </row>
    <row r="70" spans="2:7" ht="22" customHeight="1" x14ac:dyDescent="0.35">
      <c r="B70" s="3" t="s">
        <v>166</v>
      </c>
      <c r="C70" s="3" t="s">
        <v>167</v>
      </c>
      <c r="D70" s="1" t="s">
        <v>168</v>
      </c>
      <c r="E70" s="1">
        <v>41.8</v>
      </c>
      <c r="F70" s="1">
        <v>2016</v>
      </c>
      <c r="G70" s="1" t="s">
        <v>638</v>
      </c>
    </row>
    <row r="71" spans="2:7" ht="22" customHeight="1" x14ac:dyDescent="0.35">
      <c r="B71" s="3" t="s">
        <v>169</v>
      </c>
      <c r="C71" s="3" t="s">
        <v>170</v>
      </c>
      <c r="D71" s="1" t="s">
        <v>171</v>
      </c>
      <c r="E71" s="1">
        <v>115.52</v>
      </c>
      <c r="F71" s="1">
        <v>2012</v>
      </c>
      <c r="G71" s="1" t="s">
        <v>638</v>
      </c>
    </row>
    <row r="72" spans="2:7" ht="22" customHeight="1" x14ac:dyDescent="0.35">
      <c r="B72" s="3" t="s">
        <v>172</v>
      </c>
      <c r="C72" s="3" t="s">
        <v>173</v>
      </c>
      <c r="D72" s="1" t="s">
        <v>174</v>
      </c>
      <c r="E72" s="1">
        <v>30.8</v>
      </c>
      <c r="F72" s="1">
        <v>2011</v>
      </c>
      <c r="G72" s="1" t="s">
        <v>638</v>
      </c>
    </row>
    <row r="73" spans="2:7" ht="22" customHeight="1" x14ac:dyDescent="0.35">
      <c r="B73" s="3" t="s">
        <v>175</v>
      </c>
      <c r="C73" s="3" t="s">
        <v>176</v>
      </c>
      <c r="D73" s="1" t="s">
        <v>174</v>
      </c>
      <c r="E73" s="1">
        <v>36.299999999999997</v>
      </c>
      <c r="F73" s="1">
        <v>2016</v>
      </c>
      <c r="G73" s="1" t="s">
        <v>638</v>
      </c>
    </row>
    <row r="74" spans="2:7" ht="22" customHeight="1" x14ac:dyDescent="0.35">
      <c r="B74" s="3" t="s">
        <v>177</v>
      </c>
      <c r="C74" s="3" t="s">
        <v>178</v>
      </c>
      <c r="D74" s="1" t="s">
        <v>179</v>
      </c>
      <c r="E74" s="1">
        <v>22.8</v>
      </c>
      <c r="F74" s="1">
        <v>2009</v>
      </c>
      <c r="G74" s="1" t="s">
        <v>638</v>
      </c>
    </row>
    <row r="75" spans="2:7" ht="22" customHeight="1" x14ac:dyDescent="0.35">
      <c r="B75" s="3" t="s">
        <v>180</v>
      </c>
      <c r="C75" s="3" t="s">
        <v>181</v>
      </c>
      <c r="D75" s="1" t="s">
        <v>182</v>
      </c>
      <c r="E75" s="1">
        <v>38.799999999999997</v>
      </c>
      <c r="F75" s="1">
        <v>2010</v>
      </c>
      <c r="G75" s="1" t="s">
        <v>638</v>
      </c>
    </row>
    <row r="76" spans="2:7" ht="22" customHeight="1" x14ac:dyDescent="0.35">
      <c r="B76" s="3" t="s">
        <v>183</v>
      </c>
      <c r="C76" s="3" t="s">
        <v>184</v>
      </c>
      <c r="D76" s="1" t="s">
        <v>182</v>
      </c>
      <c r="E76" s="1">
        <v>22.4</v>
      </c>
      <c r="F76" s="1">
        <v>2011</v>
      </c>
      <c r="G76" s="1" t="s">
        <v>638</v>
      </c>
    </row>
    <row r="77" spans="2:7" ht="22" customHeight="1" x14ac:dyDescent="0.35">
      <c r="B77" s="3" t="s">
        <v>185</v>
      </c>
      <c r="C77" s="3" t="s">
        <v>186</v>
      </c>
      <c r="D77" s="1" t="s">
        <v>182</v>
      </c>
      <c r="E77" s="1">
        <v>44.03</v>
      </c>
      <c r="F77" s="1">
        <v>2013</v>
      </c>
      <c r="G77" s="1" t="s">
        <v>638</v>
      </c>
    </row>
    <row r="78" spans="2:7" ht="22" customHeight="1" x14ac:dyDescent="0.35">
      <c r="B78" s="3" t="s">
        <v>187</v>
      </c>
      <c r="C78" s="3" t="s">
        <v>188</v>
      </c>
      <c r="D78" s="1" t="s">
        <v>182</v>
      </c>
      <c r="E78" s="1">
        <v>42</v>
      </c>
      <c r="F78" s="1">
        <v>2015</v>
      </c>
      <c r="G78" s="1" t="s">
        <v>638</v>
      </c>
    </row>
    <row r="79" spans="2:7" ht="22" customHeight="1" x14ac:dyDescent="0.35">
      <c r="B79" s="3" t="s">
        <v>189</v>
      </c>
      <c r="C79" s="3" t="s">
        <v>190</v>
      </c>
      <c r="D79" s="1" t="s">
        <v>191</v>
      </c>
      <c r="E79" s="1">
        <v>32.5</v>
      </c>
      <c r="F79" s="1">
        <v>2013</v>
      </c>
      <c r="G79" s="1" t="s">
        <v>638</v>
      </c>
    </row>
    <row r="80" spans="2:7" ht="22" customHeight="1" x14ac:dyDescent="0.35">
      <c r="B80" s="3" t="s">
        <v>192</v>
      </c>
      <c r="C80" s="3" t="s">
        <v>193</v>
      </c>
      <c r="D80" s="1" t="s">
        <v>194</v>
      </c>
      <c r="E80" s="1">
        <v>80.25</v>
      </c>
      <c r="F80" s="1">
        <v>2017</v>
      </c>
      <c r="G80" s="1" t="s">
        <v>638</v>
      </c>
    </row>
    <row r="81" spans="2:7" ht="22" customHeight="1" x14ac:dyDescent="0.35">
      <c r="B81" s="3" t="s">
        <v>195</v>
      </c>
      <c r="C81" s="3" t="s">
        <v>196</v>
      </c>
      <c r="D81" s="1" t="s">
        <v>194</v>
      </c>
      <c r="E81" s="1">
        <v>42.8</v>
      </c>
      <c r="F81" s="1">
        <v>2017</v>
      </c>
      <c r="G81" s="1" t="s">
        <v>638</v>
      </c>
    </row>
    <row r="82" spans="2:7" ht="22" customHeight="1" x14ac:dyDescent="0.35">
      <c r="B82" s="3" t="s">
        <v>197</v>
      </c>
      <c r="C82" s="3" t="s">
        <v>198</v>
      </c>
      <c r="D82" s="1" t="s">
        <v>194</v>
      </c>
      <c r="E82" s="1">
        <v>34.29</v>
      </c>
      <c r="F82" s="1">
        <v>2017</v>
      </c>
      <c r="G82" s="1" t="s">
        <v>638</v>
      </c>
    </row>
    <row r="83" spans="2:7" ht="22" customHeight="1" x14ac:dyDescent="0.35">
      <c r="B83" s="3" t="s">
        <v>199</v>
      </c>
      <c r="C83" s="3" t="s">
        <v>200</v>
      </c>
      <c r="D83" s="1" t="s">
        <v>201</v>
      </c>
      <c r="E83" s="1">
        <v>34.28</v>
      </c>
      <c r="F83" s="1">
        <v>2011</v>
      </c>
      <c r="G83" s="1" t="s">
        <v>638</v>
      </c>
    </row>
    <row r="84" spans="2:7" ht="22" customHeight="1" x14ac:dyDescent="0.35">
      <c r="B84" s="3" t="s">
        <v>202</v>
      </c>
      <c r="C84" s="3" t="s">
        <v>203</v>
      </c>
      <c r="D84" s="1" t="s">
        <v>201</v>
      </c>
      <c r="E84" s="1">
        <v>40.1</v>
      </c>
      <c r="F84" s="1">
        <v>2013</v>
      </c>
      <c r="G84" s="1" t="s">
        <v>638</v>
      </c>
    </row>
    <row r="85" spans="2:7" ht="22" customHeight="1" x14ac:dyDescent="0.35">
      <c r="B85" s="3" t="s">
        <v>204</v>
      </c>
      <c r="C85" s="3" t="s">
        <v>205</v>
      </c>
      <c r="D85" s="1" t="s">
        <v>201</v>
      </c>
      <c r="E85" s="1">
        <v>22.79</v>
      </c>
      <c r="F85" s="1">
        <v>2013</v>
      </c>
      <c r="G85" s="1" t="s">
        <v>638</v>
      </c>
    </row>
    <row r="86" spans="2:7" ht="22" customHeight="1" x14ac:dyDescent="0.35">
      <c r="B86" s="3" t="s">
        <v>206</v>
      </c>
      <c r="C86" s="3" t="s">
        <v>207</v>
      </c>
      <c r="D86" s="1" t="s">
        <v>201</v>
      </c>
      <c r="E86" s="1">
        <v>20.73</v>
      </c>
      <c r="F86" s="1">
        <v>2015</v>
      </c>
      <c r="G86" s="1" t="s">
        <v>638</v>
      </c>
    </row>
    <row r="87" spans="2:7" ht="22" customHeight="1" x14ac:dyDescent="0.35">
      <c r="B87" s="3" t="s">
        <v>208</v>
      </c>
      <c r="C87" s="3" t="s">
        <v>209</v>
      </c>
      <c r="D87" s="1" t="s">
        <v>201</v>
      </c>
      <c r="E87" s="1">
        <v>21.6</v>
      </c>
      <c r="F87" s="1">
        <v>2016</v>
      </c>
      <c r="G87" s="1" t="s">
        <v>638</v>
      </c>
    </row>
    <row r="88" spans="2:7" ht="22" customHeight="1" x14ac:dyDescent="0.35">
      <c r="B88" s="3" t="s">
        <v>210</v>
      </c>
      <c r="C88" s="3" t="s">
        <v>211</v>
      </c>
      <c r="D88" s="1" t="s">
        <v>201</v>
      </c>
      <c r="E88" s="1">
        <v>25.92</v>
      </c>
      <c r="F88" s="1">
        <v>2017</v>
      </c>
      <c r="G88" s="1" t="s">
        <v>638</v>
      </c>
    </row>
    <row r="89" spans="2:7" ht="22" customHeight="1" x14ac:dyDescent="0.35">
      <c r="B89" s="3" t="s">
        <v>212</v>
      </c>
      <c r="C89" s="3" t="s">
        <v>213</v>
      </c>
      <c r="D89" s="1" t="s">
        <v>201</v>
      </c>
      <c r="E89" s="1">
        <v>38.9</v>
      </c>
      <c r="F89" s="1">
        <v>2010</v>
      </c>
      <c r="G89" s="1" t="s">
        <v>638</v>
      </c>
    </row>
    <row r="90" spans="2:7" ht="22" customHeight="1" x14ac:dyDescent="0.35">
      <c r="B90" s="3" t="s">
        <v>214</v>
      </c>
      <c r="C90" s="3" t="s">
        <v>215</v>
      </c>
      <c r="D90" s="1" t="s">
        <v>216</v>
      </c>
      <c r="E90" s="1">
        <v>62.73</v>
      </c>
      <c r="F90" s="1">
        <v>2013</v>
      </c>
      <c r="G90" s="1" t="s">
        <v>638</v>
      </c>
    </row>
    <row r="91" spans="2:7" ht="22" customHeight="1" x14ac:dyDescent="0.35">
      <c r="B91" s="3" t="s">
        <v>217</v>
      </c>
      <c r="C91" s="3" t="s">
        <v>218</v>
      </c>
      <c r="D91" s="1" t="s">
        <v>219</v>
      </c>
      <c r="E91" s="1">
        <v>35.090000000000003</v>
      </c>
      <c r="F91" s="1">
        <v>2011</v>
      </c>
      <c r="G91" s="1" t="s">
        <v>638</v>
      </c>
    </row>
    <row r="92" spans="2:7" ht="22" customHeight="1" x14ac:dyDescent="0.35">
      <c r="B92" s="3" t="s">
        <v>220</v>
      </c>
      <c r="C92" s="3" t="s">
        <v>221</v>
      </c>
      <c r="D92" s="1" t="s">
        <v>219</v>
      </c>
      <c r="E92" s="1">
        <v>34.1</v>
      </c>
      <c r="F92" s="1">
        <v>2016</v>
      </c>
      <c r="G92" s="1" t="s">
        <v>638</v>
      </c>
    </row>
    <row r="93" spans="2:7" ht="22" customHeight="1" x14ac:dyDescent="0.35">
      <c r="B93" s="3" t="s">
        <v>222</v>
      </c>
      <c r="C93" s="3" t="s">
        <v>223</v>
      </c>
      <c r="D93" s="1" t="s">
        <v>224</v>
      </c>
      <c r="E93" s="1">
        <v>35.4</v>
      </c>
      <c r="F93" s="1">
        <v>2005</v>
      </c>
      <c r="G93" s="1" t="s">
        <v>638</v>
      </c>
    </row>
    <row r="94" spans="2:7" ht="22" customHeight="1" x14ac:dyDescent="0.35">
      <c r="B94" s="3" t="s">
        <v>225</v>
      </c>
      <c r="C94" s="3" t="s">
        <v>226</v>
      </c>
      <c r="D94" s="1" t="s">
        <v>224</v>
      </c>
      <c r="E94" s="1">
        <v>46.15</v>
      </c>
      <c r="F94" s="1">
        <v>2006</v>
      </c>
      <c r="G94" s="1" t="s">
        <v>638</v>
      </c>
    </row>
    <row r="95" spans="2:7" ht="22" customHeight="1" x14ac:dyDescent="0.35">
      <c r="B95" s="3" t="s">
        <v>227</v>
      </c>
      <c r="C95" s="3" t="s">
        <v>228</v>
      </c>
      <c r="D95" s="1" t="s">
        <v>224</v>
      </c>
      <c r="E95" s="1">
        <v>46.08</v>
      </c>
      <c r="F95" s="1">
        <v>2008</v>
      </c>
      <c r="G95" s="1" t="s">
        <v>638</v>
      </c>
    </row>
    <row r="96" spans="2:7" ht="22" customHeight="1" x14ac:dyDescent="0.35">
      <c r="B96" s="3" t="s">
        <v>229</v>
      </c>
      <c r="C96" s="3" t="s">
        <v>230</v>
      </c>
      <c r="D96" s="1" t="s">
        <v>224</v>
      </c>
      <c r="E96" s="1">
        <v>42.8</v>
      </c>
      <c r="F96" s="1">
        <v>2011</v>
      </c>
      <c r="G96" s="1" t="s">
        <v>638</v>
      </c>
    </row>
    <row r="97" spans="2:7" ht="22" customHeight="1" x14ac:dyDescent="0.35">
      <c r="B97" s="3" t="s">
        <v>231</v>
      </c>
      <c r="C97" s="3" t="s">
        <v>232</v>
      </c>
      <c r="D97" s="1" t="s">
        <v>224</v>
      </c>
      <c r="E97" s="1">
        <v>68.89</v>
      </c>
      <c r="F97" s="1">
        <v>2017</v>
      </c>
      <c r="G97" s="1" t="s">
        <v>638</v>
      </c>
    </row>
    <row r="98" spans="2:7" ht="22" customHeight="1" x14ac:dyDescent="0.35">
      <c r="B98" s="3" t="s">
        <v>233</v>
      </c>
      <c r="C98" s="3" t="s">
        <v>234</v>
      </c>
      <c r="D98" s="1" t="s">
        <v>235</v>
      </c>
      <c r="E98" s="1">
        <v>55.34</v>
      </c>
      <c r="F98" s="1">
        <v>2018</v>
      </c>
      <c r="G98" s="1" t="s">
        <v>638</v>
      </c>
    </row>
    <row r="99" spans="2:7" ht="22" customHeight="1" x14ac:dyDescent="0.35">
      <c r="B99" s="3" t="s">
        <v>237</v>
      </c>
      <c r="C99" s="3" t="s">
        <v>238</v>
      </c>
      <c r="D99" s="1" t="s">
        <v>236</v>
      </c>
      <c r="E99" s="1">
        <v>42.5</v>
      </c>
      <c r="F99" s="1">
        <v>2016</v>
      </c>
      <c r="G99" s="1" t="s">
        <v>638</v>
      </c>
    </row>
    <row r="100" spans="2:7" ht="22" customHeight="1" x14ac:dyDescent="0.35">
      <c r="B100" s="3" t="s">
        <v>239</v>
      </c>
      <c r="C100" s="3" t="s">
        <v>240</v>
      </c>
      <c r="D100" s="1" t="s">
        <v>241</v>
      </c>
      <c r="E100" s="1">
        <v>44.5</v>
      </c>
      <c r="F100" s="1">
        <v>2010</v>
      </c>
      <c r="G100" s="1" t="s">
        <v>638</v>
      </c>
    </row>
    <row r="101" spans="2:7" ht="22" customHeight="1" x14ac:dyDescent="0.35">
      <c r="B101" s="3" t="s">
        <v>242</v>
      </c>
      <c r="C101" s="3" t="s">
        <v>243</v>
      </c>
      <c r="D101" s="1" t="s">
        <v>241</v>
      </c>
      <c r="E101" s="1">
        <v>39.590000000000003</v>
      </c>
      <c r="F101" s="1">
        <v>2010</v>
      </c>
      <c r="G101" s="1" t="s">
        <v>638</v>
      </c>
    </row>
    <row r="102" spans="2:7" ht="22" customHeight="1" x14ac:dyDescent="0.35">
      <c r="B102" s="3" t="s">
        <v>244</v>
      </c>
      <c r="C102" s="3" t="s">
        <v>245</v>
      </c>
      <c r="D102" s="1" t="s">
        <v>241</v>
      </c>
      <c r="E102" s="1">
        <v>38.799999999999997</v>
      </c>
      <c r="F102" s="1">
        <v>2011</v>
      </c>
      <c r="G102" s="1" t="s">
        <v>638</v>
      </c>
    </row>
    <row r="103" spans="2:7" ht="22" customHeight="1" x14ac:dyDescent="0.35">
      <c r="B103" s="3" t="s">
        <v>246</v>
      </c>
      <c r="C103" s="3" t="s">
        <v>247</v>
      </c>
      <c r="D103" s="1" t="s">
        <v>241</v>
      </c>
      <c r="E103" s="1">
        <v>41.07</v>
      </c>
      <c r="F103" s="1">
        <v>2013</v>
      </c>
      <c r="G103" s="1" t="s">
        <v>638</v>
      </c>
    </row>
    <row r="104" spans="2:7" ht="22" customHeight="1" x14ac:dyDescent="0.35">
      <c r="B104" s="3" t="s">
        <v>248</v>
      </c>
      <c r="C104" s="3" t="s">
        <v>249</v>
      </c>
      <c r="D104" s="1" t="s">
        <v>241</v>
      </c>
      <c r="E104" s="1">
        <v>43.43</v>
      </c>
      <c r="F104" s="1">
        <v>2016</v>
      </c>
      <c r="G104" s="1" t="s">
        <v>638</v>
      </c>
    </row>
    <row r="105" spans="2:7" ht="22" customHeight="1" x14ac:dyDescent="0.35">
      <c r="B105" s="3" t="s">
        <v>250</v>
      </c>
      <c r="C105" s="3" t="s">
        <v>251</v>
      </c>
      <c r="D105" s="1" t="s">
        <v>252</v>
      </c>
      <c r="E105" s="1">
        <v>43.21</v>
      </c>
      <c r="F105" s="1">
        <v>2008</v>
      </c>
      <c r="G105" s="1" t="s">
        <v>638</v>
      </c>
    </row>
    <row r="106" spans="2:7" ht="22" customHeight="1" x14ac:dyDescent="0.35">
      <c r="B106" s="3" t="s">
        <v>253</v>
      </c>
      <c r="C106" s="3" t="s">
        <v>254</v>
      </c>
      <c r="D106" s="1" t="s">
        <v>255</v>
      </c>
      <c r="E106" s="1">
        <v>18.91</v>
      </c>
      <c r="F106" s="1">
        <v>2016</v>
      </c>
      <c r="G106" s="1" t="s">
        <v>638</v>
      </c>
    </row>
    <row r="107" spans="2:7" ht="22" customHeight="1" x14ac:dyDescent="0.35">
      <c r="B107" s="3" t="s">
        <v>256</v>
      </c>
      <c r="C107" s="3" t="s">
        <v>257</v>
      </c>
      <c r="D107" s="1" t="s">
        <v>255</v>
      </c>
      <c r="E107" s="1">
        <v>21.96</v>
      </c>
      <c r="F107" s="1">
        <v>2016</v>
      </c>
      <c r="G107" s="1" t="s">
        <v>638</v>
      </c>
    </row>
    <row r="108" spans="2:7" ht="22" customHeight="1" x14ac:dyDescent="0.35">
      <c r="B108" s="3" t="s">
        <v>258</v>
      </c>
      <c r="C108" s="3" t="s">
        <v>259</v>
      </c>
      <c r="D108" s="1" t="s">
        <v>260</v>
      </c>
      <c r="E108" s="1">
        <v>13.61</v>
      </c>
      <c r="F108" s="1">
        <v>2012</v>
      </c>
      <c r="G108" s="1" t="s">
        <v>638</v>
      </c>
    </row>
    <row r="109" spans="2:7" ht="22" customHeight="1" x14ac:dyDescent="0.35">
      <c r="B109" s="3" t="s">
        <v>261</v>
      </c>
      <c r="C109" s="3" t="s">
        <v>259</v>
      </c>
      <c r="D109" s="1" t="s">
        <v>260</v>
      </c>
      <c r="E109" s="1">
        <v>52.5</v>
      </c>
      <c r="F109" s="1">
        <v>2012</v>
      </c>
      <c r="G109" s="1" t="s">
        <v>638</v>
      </c>
    </row>
    <row r="110" spans="2:7" ht="22" customHeight="1" x14ac:dyDescent="0.35">
      <c r="B110" s="3" t="s">
        <v>262</v>
      </c>
      <c r="C110" s="3" t="s">
        <v>263</v>
      </c>
      <c r="D110" s="1" t="s">
        <v>264</v>
      </c>
      <c r="E110" s="1">
        <v>46.17</v>
      </c>
      <c r="F110" s="1">
        <v>2013</v>
      </c>
      <c r="G110" s="1" t="s">
        <v>638</v>
      </c>
    </row>
    <row r="111" spans="2:7" ht="22" customHeight="1" x14ac:dyDescent="0.35">
      <c r="B111" s="3" t="s">
        <v>265</v>
      </c>
      <c r="C111" s="3" t="s">
        <v>266</v>
      </c>
      <c r="D111" s="1" t="s">
        <v>264</v>
      </c>
      <c r="E111" s="1">
        <v>45.08</v>
      </c>
      <c r="F111" s="1">
        <v>2017</v>
      </c>
      <c r="G111" s="1" t="s">
        <v>638</v>
      </c>
    </row>
    <row r="112" spans="2:7" ht="22" customHeight="1" x14ac:dyDescent="0.35">
      <c r="B112" s="3" t="s">
        <v>267</v>
      </c>
      <c r="C112" s="3" t="s">
        <v>268</v>
      </c>
      <c r="D112" s="1" t="s">
        <v>269</v>
      </c>
      <c r="E112" s="1">
        <v>44.4</v>
      </c>
      <c r="F112" s="1">
        <v>2015</v>
      </c>
      <c r="G112" s="1" t="s">
        <v>638</v>
      </c>
    </row>
    <row r="113" spans="2:7" ht="22" customHeight="1" x14ac:dyDescent="0.35">
      <c r="B113" s="3" t="s">
        <v>270</v>
      </c>
      <c r="C113" s="3" t="s">
        <v>271</v>
      </c>
      <c r="D113" s="1" t="s">
        <v>272</v>
      </c>
      <c r="E113" s="1">
        <v>27.44</v>
      </c>
      <c r="F113" s="1">
        <v>2010</v>
      </c>
      <c r="G113" s="1" t="s">
        <v>638</v>
      </c>
    </row>
    <row r="114" spans="2:7" ht="22" customHeight="1" x14ac:dyDescent="0.35">
      <c r="B114" s="3" t="s">
        <v>273</v>
      </c>
      <c r="C114" s="3" t="s">
        <v>274</v>
      </c>
      <c r="D114" s="1" t="s">
        <v>272</v>
      </c>
      <c r="E114" s="1">
        <v>41.31</v>
      </c>
      <c r="F114" s="1">
        <v>2013</v>
      </c>
      <c r="G114" s="1" t="s">
        <v>638</v>
      </c>
    </row>
    <row r="115" spans="2:7" ht="22" customHeight="1" x14ac:dyDescent="0.35">
      <c r="B115" s="3" t="s">
        <v>275</v>
      </c>
      <c r="C115" s="3" t="s">
        <v>276</v>
      </c>
      <c r="D115" s="1" t="s">
        <v>272</v>
      </c>
      <c r="E115" s="1">
        <v>45.14</v>
      </c>
      <c r="F115" s="1">
        <v>2016</v>
      </c>
      <c r="G115" s="1" t="s">
        <v>638</v>
      </c>
    </row>
    <row r="116" spans="2:7" ht="22" customHeight="1" x14ac:dyDescent="0.35">
      <c r="B116" s="3" t="s">
        <v>277</v>
      </c>
      <c r="C116" s="3" t="s">
        <v>278</v>
      </c>
      <c r="D116" s="1" t="s">
        <v>279</v>
      </c>
      <c r="E116" s="1">
        <v>45.27</v>
      </c>
      <c r="F116" s="1">
        <v>2007</v>
      </c>
      <c r="G116" s="1" t="s">
        <v>638</v>
      </c>
    </row>
    <row r="117" spans="2:7" ht="22" customHeight="1" x14ac:dyDescent="0.35">
      <c r="B117" s="3" t="s">
        <v>280</v>
      </c>
      <c r="C117" s="3" t="s">
        <v>281</v>
      </c>
      <c r="D117" s="1" t="s">
        <v>279</v>
      </c>
      <c r="E117" s="1">
        <v>74.900000000000006</v>
      </c>
      <c r="F117" s="1">
        <v>2008</v>
      </c>
      <c r="G117" s="1" t="s">
        <v>638</v>
      </c>
    </row>
    <row r="118" spans="2:7" ht="22" customHeight="1" x14ac:dyDescent="0.35">
      <c r="B118" s="3" t="s">
        <v>282</v>
      </c>
      <c r="C118" s="3" t="s">
        <v>283</v>
      </c>
      <c r="D118" s="1" t="s">
        <v>279</v>
      </c>
      <c r="E118" s="1">
        <v>45.64</v>
      </c>
      <c r="F118" s="1">
        <v>2008</v>
      </c>
      <c r="G118" s="1" t="s">
        <v>638</v>
      </c>
    </row>
    <row r="119" spans="2:7" ht="22" customHeight="1" x14ac:dyDescent="0.35">
      <c r="B119" s="3" t="s">
        <v>284</v>
      </c>
      <c r="C119" s="3" t="s">
        <v>285</v>
      </c>
      <c r="D119" s="1" t="s">
        <v>279</v>
      </c>
      <c r="E119" s="1">
        <v>43.08</v>
      </c>
      <c r="F119" s="1">
        <v>2010</v>
      </c>
      <c r="G119" s="1" t="s">
        <v>638</v>
      </c>
    </row>
    <row r="120" spans="2:7" ht="22" customHeight="1" x14ac:dyDescent="0.35">
      <c r="B120" s="3" t="s">
        <v>286</v>
      </c>
      <c r="C120" s="3" t="s">
        <v>287</v>
      </c>
      <c r="D120" s="1" t="s">
        <v>279</v>
      </c>
      <c r="E120" s="1">
        <v>39.9</v>
      </c>
      <c r="F120" s="1">
        <v>2011</v>
      </c>
      <c r="G120" s="1" t="s">
        <v>638</v>
      </c>
    </row>
    <row r="121" spans="2:7" ht="22" customHeight="1" x14ac:dyDescent="0.35">
      <c r="B121" s="3" t="s">
        <v>288</v>
      </c>
      <c r="C121" s="3" t="s">
        <v>289</v>
      </c>
      <c r="D121" s="1" t="s">
        <v>290</v>
      </c>
      <c r="E121" s="1">
        <v>28.96</v>
      </c>
      <c r="F121" s="1">
        <v>2011</v>
      </c>
      <c r="G121" s="1" t="s">
        <v>638</v>
      </c>
    </row>
    <row r="122" spans="2:7" ht="22" customHeight="1" x14ac:dyDescent="0.35">
      <c r="B122" s="3" t="s">
        <v>291</v>
      </c>
      <c r="C122" s="3" t="s">
        <v>292</v>
      </c>
      <c r="D122" s="1" t="s">
        <v>293</v>
      </c>
      <c r="E122" s="1">
        <v>84.47</v>
      </c>
      <c r="F122" s="1">
        <v>2008</v>
      </c>
      <c r="G122" s="1" t="s">
        <v>638</v>
      </c>
    </row>
    <row r="123" spans="2:7" ht="22" customHeight="1" x14ac:dyDescent="0.35">
      <c r="B123" s="3" t="s">
        <v>294</v>
      </c>
      <c r="C123" s="3" t="s">
        <v>295</v>
      </c>
      <c r="D123" s="1" t="s">
        <v>293</v>
      </c>
      <c r="E123" s="1">
        <v>20.6</v>
      </c>
      <c r="F123" s="1">
        <v>2015</v>
      </c>
      <c r="G123" s="1" t="s">
        <v>638</v>
      </c>
    </row>
    <row r="124" spans="2:7" ht="22" customHeight="1" x14ac:dyDescent="0.35">
      <c r="B124" s="3" t="s">
        <v>296</v>
      </c>
      <c r="C124" s="3" t="s">
        <v>297</v>
      </c>
      <c r="D124" s="1" t="s">
        <v>293</v>
      </c>
      <c r="E124" s="1">
        <v>55.79</v>
      </c>
      <c r="F124" s="1">
        <v>2016</v>
      </c>
      <c r="G124" s="1" t="s">
        <v>638</v>
      </c>
    </row>
    <row r="125" spans="2:7" ht="22" customHeight="1" x14ac:dyDescent="0.35">
      <c r="B125" s="3" t="s">
        <v>298</v>
      </c>
      <c r="C125" s="3" t="s">
        <v>299</v>
      </c>
      <c r="D125" s="1" t="s">
        <v>293</v>
      </c>
      <c r="E125" s="1">
        <v>43.37</v>
      </c>
      <c r="F125" s="1">
        <v>2019</v>
      </c>
      <c r="G125" s="1" t="s">
        <v>638</v>
      </c>
    </row>
    <row r="126" spans="2:7" ht="22" customHeight="1" x14ac:dyDescent="0.35">
      <c r="B126" s="3" t="s">
        <v>300</v>
      </c>
      <c r="C126" s="3" t="s">
        <v>301</v>
      </c>
      <c r="D126" s="1" t="s">
        <v>302</v>
      </c>
      <c r="E126" s="1">
        <v>91.03</v>
      </c>
      <c r="F126" s="1">
        <v>2016</v>
      </c>
      <c r="G126" s="1" t="s">
        <v>638</v>
      </c>
    </row>
    <row r="127" spans="2:7" ht="22" customHeight="1" x14ac:dyDescent="0.35">
      <c r="B127" s="3" t="s">
        <v>303</v>
      </c>
      <c r="C127" s="3" t="s">
        <v>304</v>
      </c>
      <c r="D127" s="1" t="s">
        <v>305</v>
      </c>
      <c r="E127" s="1">
        <v>76.73</v>
      </c>
      <c r="F127" s="1">
        <v>2016</v>
      </c>
      <c r="G127" s="1" t="s">
        <v>638</v>
      </c>
    </row>
    <row r="128" spans="2:7" ht="22" customHeight="1" x14ac:dyDescent="0.35">
      <c r="B128" s="3" t="s">
        <v>306</v>
      </c>
      <c r="C128" s="3" t="s">
        <v>307</v>
      </c>
      <c r="D128" s="1" t="s">
        <v>308</v>
      </c>
      <c r="E128" s="1">
        <v>24.1</v>
      </c>
      <c r="F128" s="1">
        <v>2020</v>
      </c>
      <c r="G128" s="1" t="s">
        <v>638</v>
      </c>
    </row>
    <row r="129" spans="2:7" ht="22" customHeight="1" x14ac:dyDescent="0.35">
      <c r="B129" s="3" t="s">
        <v>309</v>
      </c>
      <c r="C129" s="3" t="s">
        <v>310</v>
      </c>
      <c r="D129" s="1" t="s">
        <v>311</v>
      </c>
      <c r="E129" s="1">
        <v>22.4</v>
      </c>
      <c r="F129" s="1">
        <v>2012</v>
      </c>
      <c r="G129" s="1" t="s">
        <v>638</v>
      </c>
    </row>
    <row r="130" spans="2:7" ht="22" customHeight="1" x14ac:dyDescent="0.35">
      <c r="B130" s="3" t="s">
        <v>312</v>
      </c>
      <c r="C130" s="3" t="s">
        <v>313</v>
      </c>
      <c r="D130" s="1" t="s">
        <v>314</v>
      </c>
      <c r="E130" s="1">
        <v>43.5</v>
      </c>
      <c r="F130" s="1">
        <v>2014</v>
      </c>
      <c r="G130" s="1" t="s">
        <v>638</v>
      </c>
    </row>
    <row r="131" spans="2:7" ht="22" customHeight="1" x14ac:dyDescent="0.35">
      <c r="B131" s="3" t="s">
        <v>315</v>
      </c>
      <c r="C131" s="3" t="s">
        <v>316</v>
      </c>
      <c r="D131" s="1" t="s">
        <v>317</v>
      </c>
      <c r="E131" s="1">
        <v>45.71</v>
      </c>
      <c r="F131" s="1">
        <v>2007</v>
      </c>
      <c r="G131" s="1" t="s">
        <v>638</v>
      </c>
    </row>
    <row r="132" spans="2:7" ht="22" customHeight="1" x14ac:dyDescent="0.35">
      <c r="B132" s="3" t="s">
        <v>318</v>
      </c>
      <c r="C132" s="3" t="s">
        <v>319</v>
      </c>
      <c r="D132" s="1" t="s">
        <v>320</v>
      </c>
      <c r="E132" s="1">
        <v>43.5</v>
      </c>
      <c r="F132" s="1">
        <v>2011</v>
      </c>
      <c r="G132" s="1" t="s">
        <v>638</v>
      </c>
    </row>
    <row r="133" spans="2:7" ht="22" customHeight="1" x14ac:dyDescent="0.35">
      <c r="B133" s="3" t="s">
        <v>321</v>
      </c>
      <c r="C133" s="3" t="s">
        <v>322</v>
      </c>
      <c r="D133" s="1" t="s">
        <v>320</v>
      </c>
      <c r="E133" s="1">
        <v>22.56</v>
      </c>
      <c r="F133" s="1">
        <v>2014</v>
      </c>
      <c r="G133" s="1" t="s">
        <v>638</v>
      </c>
    </row>
    <row r="134" spans="2:7" ht="22" customHeight="1" x14ac:dyDescent="0.35">
      <c r="B134" s="3" t="s">
        <v>323</v>
      </c>
      <c r="C134" s="3" t="s">
        <v>324</v>
      </c>
      <c r="D134" s="1" t="s">
        <v>320</v>
      </c>
      <c r="E134" s="1">
        <v>45.96</v>
      </c>
      <c r="F134" s="1">
        <v>2015</v>
      </c>
      <c r="G134" s="1" t="s">
        <v>638</v>
      </c>
    </row>
    <row r="135" spans="2:7" ht="22" customHeight="1" x14ac:dyDescent="0.35">
      <c r="B135" s="3" t="s">
        <v>325</v>
      </c>
      <c r="C135" s="3" t="s">
        <v>326</v>
      </c>
      <c r="D135" s="1" t="s">
        <v>327</v>
      </c>
      <c r="E135" s="1">
        <v>20.420000000000002</v>
      </c>
      <c r="F135" s="1">
        <v>2013</v>
      </c>
      <c r="G135" s="1" t="s">
        <v>638</v>
      </c>
    </row>
    <row r="136" spans="2:7" ht="22" customHeight="1" x14ac:dyDescent="0.35">
      <c r="B136" s="3" t="s">
        <v>328</v>
      </c>
      <c r="C136" s="3" t="s">
        <v>329</v>
      </c>
      <c r="D136" s="1" t="s">
        <v>330</v>
      </c>
      <c r="E136" s="1">
        <v>22.3</v>
      </c>
      <c r="F136" s="1">
        <v>2012</v>
      </c>
      <c r="G136" s="1" t="s">
        <v>638</v>
      </c>
    </row>
    <row r="137" spans="2:7" ht="22" customHeight="1" x14ac:dyDescent="0.35">
      <c r="B137" s="3" t="s">
        <v>331</v>
      </c>
      <c r="C137" s="3" t="s">
        <v>332</v>
      </c>
      <c r="D137" s="1" t="s">
        <v>333</v>
      </c>
      <c r="E137" s="1">
        <v>21.7</v>
      </c>
      <c r="F137" s="1">
        <v>2006</v>
      </c>
      <c r="G137" s="1" t="s">
        <v>638</v>
      </c>
    </row>
    <row r="138" spans="2:7" ht="22" customHeight="1" x14ac:dyDescent="0.35">
      <c r="B138" s="3" t="s">
        <v>334</v>
      </c>
      <c r="C138" s="3" t="s">
        <v>335</v>
      </c>
      <c r="D138" s="1" t="s">
        <v>333</v>
      </c>
      <c r="E138" s="1">
        <v>43.95</v>
      </c>
      <c r="F138" s="1">
        <v>2009</v>
      </c>
      <c r="G138" s="1" t="s">
        <v>638</v>
      </c>
    </row>
    <row r="139" spans="2:7" ht="22" customHeight="1" x14ac:dyDescent="0.35">
      <c r="B139" s="3" t="s">
        <v>336</v>
      </c>
      <c r="C139" s="3" t="s">
        <v>337</v>
      </c>
      <c r="D139" s="1" t="s">
        <v>333</v>
      </c>
      <c r="E139" s="1">
        <v>38.79</v>
      </c>
      <c r="F139" s="1">
        <v>2010</v>
      </c>
      <c r="G139" s="1" t="s">
        <v>638</v>
      </c>
    </row>
    <row r="140" spans="2:7" ht="22" customHeight="1" x14ac:dyDescent="0.35">
      <c r="B140" s="3" t="s">
        <v>338</v>
      </c>
      <c r="C140" s="3" t="s">
        <v>339</v>
      </c>
      <c r="D140" s="1" t="s">
        <v>333</v>
      </c>
      <c r="E140" s="1">
        <v>50.11</v>
      </c>
      <c r="F140" s="1">
        <v>2010</v>
      </c>
      <c r="G140" s="1" t="s">
        <v>638</v>
      </c>
    </row>
    <row r="141" spans="2:7" ht="22" customHeight="1" x14ac:dyDescent="0.35">
      <c r="B141" s="3" t="s">
        <v>340</v>
      </c>
      <c r="C141" s="3" t="s">
        <v>341</v>
      </c>
      <c r="D141" s="1" t="s">
        <v>333</v>
      </c>
      <c r="E141" s="1">
        <v>64.06</v>
      </c>
      <c r="F141" s="1">
        <v>2010</v>
      </c>
      <c r="G141" s="1" t="s">
        <v>638</v>
      </c>
    </row>
    <row r="142" spans="2:7" ht="22" customHeight="1" x14ac:dyDescent="0.35">
      <c r="B142" s="3" t="s">
        <v>342</v>
      </c>
      <c r="C142" s="3" t="s">
        <v>343</v>
      </c>
      <c r="D142" s="1" t="s">
        <v>333</v>
      </c>
      <c r="E142" s="1">
        <v>39.340000000000003</v>
      </c>
      <c r="F142" s="1">
        <v>2012</v>
      </c>
      <c r="G142" s="1" t="s">
        <v>638</v>
      </c>
    </row>
    <row r="143" spans="2:7" ht="22" customHeight="1" x14ac:dyDescent="0.35">
      <c r="B143" s="3" t="s">
        <v>344</v>
      </c>
      <c r="C143" s="3" t="s">
        <v>345</v>
      </c>
      <c r="D143" s="1" t="s">
        <v>346</v>
      </c>
      <c r="E143" s="1">
        <v>42.73</v>
      </c>
      <c r="F143" s="1">
        <v>2013</v>
      </c>
      <c r="G143" s="1" t="s">
        <v>638</v>
      </c>
    </row>
    <row r="144" spans="2:7" ht="22" customHeight="1" x14ac:dyDescent="0.35">
      <c r="B144" s="3" t="s">
        <v>347</v>
      </c>
      <c r="C144" s="3" t="s">
        <v>348</v>
      </c>
      <c r="D144" s="1" t="s">
        <v>349</v>
      </c>
      <c r="E144" s="1">
        <v>22.56</v>
      </c>
      <c r="F144" s="1">
        <v>2013</v>
      </c>
      <c r="G144" s="1" t="s">
        <v>638</v>
      </c>
    </row>
    <row r="145" spans="2:7" ht="22" customHeight="1" x14ac:dyDescent="0.35">
      <c r="B145" s="3" t="s">
        <v>350</v>
      </c>
      <c r="C145" s="3" t="s">
        <v>351</v>
      </c>
      <c r="D145" s="1" t="s">
        <v>333</v>
      </c>
      <c r="E145" s="1">
        <v>21.1</v>
      </c>
      <c r="F145" s="1">
        <v>2013</v>
      </c>
      <c r="G145" s="1" t="s">
        <v>638</v>
      </c>
    </row>
    <row r="146" spans="2:7" ht="22" customHeight="1" x14ac:dyDescent="0.35">
      <c r="B146" s="3" t="s">
        <v>352</v>
      </c>
      <c r="C146" s="3" t="s">
        <v>353</v>
      </c>
      <c r="D146" s="1" t="s">
        <v>333</v>
      </c>
      <c r="E146" s="1">
        <v>85.2</v>
      </c>
      <c r="F146" s="1">
        <v>2015</v>
      </c>
      <c r="G146" s="1" t="s">
        <v>638</v>
      </c>
    </row>
    <row r="147" spans="2:7" ht="22" customHeight="1" x14ac:dyDescent="0.35">
      <c r="B147" s="3" t="s">
        <v>354</v>
      </c>
      <c r="C147" s="3" t="s">
        <v>355</v>
      </c>
      <c r="D147" s="1" t="s">
        <v>333</v>
      </c>
      <c r="E147" s="1">
        <v>45.1</v>
      </c>
      <c r="F147" s="1">
        <v>2015</v>
      </c>
      <c r="G147" s="1" t="s">
        <v>638</v>
      </c>
    </row>
    <row r="148" spans="2:7" ht="22" customHeight="1" x14ac:dyDescent="0.35">
      <c r="B148" s="3" t="s">
        <v>356</v>
      </c>
      <c r="C148" s="3" t="s">
        <v>357</v>
      </c>
      <c r="D148" s="1" t="s">
        <v>349</v>
      </c>
      <c r="E148" s="1">
        <v>42.99</v>
      </c>
      <c r="F148" s="1">
        <v>2015</v>
      </c>
      <c r="G148" s="1" t="s">
        <v>638</v>
      </c>
    </row>
    <row r="149" spans="2:7" ht="22" customHeight="1" x14ac:dyDescent="0.35">
      <c r="B149" s="3" t="s">
        <v>358</v>
      </c>
      <c r="C149" s="3" t="s">
        <v>359</v>
      </c>
      <c r="D149" s="1" t="s">
        <v>360</v>
      </c>
      <c r="E149" s="1">
        <v>42.68</v>
      </c>
      <c r="F149" s="1">
        <v>2013</v>
      </c>
      <c r="G149" s="1" t="s">
        <v>638</v>
      </c>
    </row>
    <row r="150" spans="2:7" ht="22" customHeight="1" x14ac:dyDescent="0.35">
      <c r="B150" s="3" t="s">
        <v>361</v>
      </c>
      <c r="C150" s="3" t="s">
        <v>362</v>
      </c>
      <c r="D150" s="1" t="s">
        <v>363</v>
      </c>
      <c r="E150" s="1">
        <v>44.07</v>
      </c>
      <c r="F150" s="1">
        <v>2008</v>
      </c>
      <c r="G150" s="1" t="s">
        <v>638</v>
      </c>
    </row>
    <row r="151" spans="2:7" ht="22" customHeight="1" x14ac:dyDescent="0.35">
      <c r="B151" s="3" t="s">
        <v>364</v>
      </c>
      <c r="C151" s="3" t="s">
        <v>365</v>
      </c>
      <c r="D151" s="1" t="s">
        <v>363</v>
      </c>
      <c r="E151" s="1">
        <v>40.299999999999997</v>
      </c>
      <c r="F151" s="1">
        <v>2009</v>
      </c>
      <c r="G151" s="1" t="s">
        <v>638</v>
      </c>
    </row>
    <row r="152" spans="2:7" ht="22" customHeight="1" x14ac:dyDescent="0.35">
      <c r="B152" s="3" t="s">
        <v>366</v>
      </c>
      <c r="C152" s="3" t="s">
        <v>367</v>
      </c>
      <c r="D152" s="1" t="s">
        <v>363</v>
      </c>
      <c r="E152" s="1">
        <v>38.520000000000003</v>
      </c>
      <c r="F152" s="1">
        <v>2010</v>
      </c>
      <c r="G152" s="1" t="s">
        <v>638</v>
      </c>
    </row>
    <row r="153" spans="2:7" ht="22" customHeight="1" x14ac:dyDescent="0.35">
      <c r="B153" s="3" t="s">
        <v>368</v>
      </c>
      <c r="C153" s="3" t="s">
        <v>369</v>
      </c>
      <c r="D153" s="1" t="s">
        <v>363</v>
      </c>
      <c r="E153" s="1">
        <v>36.32</v>
      </c>
      <c r="F153" s="1">
        <v>2011</v>
      </c>
      <c r="G153" s="1" t="s">
        <v>638</v>
      </c>
    </row>
    <row r="154" spans="2:7" ht="22" customHeight="1" x14ac:dyDescent="0.35">
      <c r="B154" s="3" t="s">
        <v>370</v>
      </c>
      <c r="C154" s="3" t="s">
        <v>371</v>
      </c>
      <c r="D154" s="1" t="s">
        <v>363</v>
      </c>
      <c r="E154" s="1">
        <v>46.12</v>
      </c>
      <c r="F154" s="1">
        <v>2008</v>
      </c>
      <c r="G154" s="1" t="s">
        <v>638</v>
      </c>
    </row>
    <row r="155" spans="2:7" ht="22" customHeight="1" x14ac:dyDescent="0.35">
      <c r="B155" s="3" t="s">
        <v>372</v>
      </c>
      <c r="C155" s="3" t="s">
        <v>373</v>
      </c>
      <c r="D155" s="1" t="s">
        <v>363</v>
      </c>
      <c r="E155" s="1">
        <v>66.59</v>
      </c>
      <c r="F155" s="1">
        <v>2015</v>
      </c>
      <c r="G155" s="1" t="s">
        <v>638</v>
      </c>
    </row>
    <row r="156" spans="2:7" ht="22" customHeight="1" x14ac:dyDescent="0.35">
      <c r="B156" s="3" t="s">
        <v>374</v>
      </c>
      <c r="C156" s="3" t="s">
        <v>375</v>
      </c>
      <c r="D156" s="1" t="s">
        <v>363</v>
      </c>
      <c r="E156" s="1">
        <v>87.85</v>
      </c>
      <c r="F156" s="1">
        <v>2017</v>
      </c>
      <c r="G156" s="1" t="s">
        <v>638</v>
      </c>
    </row>
    <row r="157" spans="2:7" ht="22" customHeight="1" x14ac:dyDescent="0.35">
      <c r="B157" s="3" t="s">
        <v>376</v>
      </c>
      <c r="C157" s="3" t="s">
        <v>377</v>
      </c>
      <c r="D157" s="1" t="s">
        <v>363</v>
      </c>
      <c r="E157" s="1">
        <v>157.22</v>
      </c>
      <c r="F157" s="1">
        <v>2019</v>
      </c>
      <c r="G157" s="1" t="s">
        <v>638</v>
      </c>
    </row>
    <row r="158" spans="2:7" ht="22" customHeight="1" x14ac:dyDescent="0.35">
      <c r="B158" s="3" t="s">
        <v>378</v>
      </c>
      <c r="C158" s="3" t="s">
        <v>379</v>
      </c>
      <c r="D158" s="1" t="s">
        <v>380</v>
      </c>
      <c r="E158" s="1">
        <v>27.06</v>
      </c>
      <c r="F158" s="1">
        <v>2016</v>
      </c>
      <c r="G158" s="1" t="s">
        <v>638</v>
      </c>
    </row>
    <row r="159" spans="2:7" ht="22" customHeight="1" x14ac:dyDescent="0.35">
      <c r="B159" s="3" t="s">
        <v>381</v>
      </c>
      <c r="C159" s="3" t="s">
        <v>382</v>
      </c>
      <c r="D159" s="1" t="s">
        <v>383</v>
      </c>
      <c r="E159" s="1">
        <v>22.86</v>
      </c>
      <c r="F159" s="1">
        <v>2006</v>
      </c>
      <c r="G159" s="1" t="s">
        <v>638</v>
      </c>
    </row>
    <row r="160" spans="2:7" ht="22" customHeight="1" x14ac:dyDescent="0.35">
      <c r="B160" s="3" t="s">
        <v>384</v>
      </c>
      <c r="C160" s="3" t="s">
        <v>385</v>
      </c>
      <c r="D160" s="1" t="s">
        <v>383</v>
      </c>
      <c r="E160" s="1">
        <v>40.25</v>
      </c>
      <c r="F160" s="1">
        <v>2009</v>
      </c>
      <c r="G160" s="1" t="s">
        <v>638</v>
      </c>
    </row>
    <row r="161" spans="2:7" ht="22" customHeight="1" x14ac:dyDescent="0.35">
      <c r="B161" s="3" t="s">
        <v>386</v>
      </c>
      <c r="C161" s="3" t="s">
        <v>387</v>
      </c>
      <c r="D161" s="1" t="s">
        <v>383</v>
      </c>
      <c r="E161" s="1">
        <v>39.64</v>
      </c>
      <c r="F161" s="1">
        <v>2011</v>
      </c>
      <c r="G161" s="1" t="s">
        <v>638</v>
      </c>
    </row>
    <row r="162" spans="2:7" ht="22" customHeight="1" x14ac:dyDescent="0.35">
      <c r="B162" s="3" t="s">
        <v>388</v>
      </c>
      <c r="C162" s="3" t="s">
        <v>389</v>
      </c>
      <c r="D162" s="1" t="s">
        <v>390</v>
      </c>
      <c r="E162" s="1">
        <v>34.57</v>
      </c>
      <c r="F162" s="1">
        <v>2012</v>
      </c>
      <c r="G162" s="1" t="s">
        <v>638</v>
      </c>
    </row>
    <row r="163" spans="2:7" ht="22" customHeight="1" x14ac:dyDescent="0.35">
      <c r="B163" s="3" t="s">
        <v>391</v>
      </c>
      <c r="C163" s="3" t="s">
        <v>392</v>
      </c>
      <c r="D163" s="1" t="s">
        <v>390</v>
      </c>
      <c r="E163" s="1">
        <v>20.88</v>
      </c>
      <c r="F163" s="1">
        <v>2014</v>
      </c>
      <c r="G163" s="1" t="s">
        <v>638</v>
      </c>
    </row>
    <row r="164" spans="2:7" ht="22" customHeight="1" x14ac:dyDescent="0.35">
      <c r="B164" s="3" t="s">
        <v>393</v>
      </c>
      <c r="C164" s="3" t="s">
        <v>394</v>
      </c>
      <c r="D164" s="1" t="s">
        <v>390</v>
      </c>
      <c r="E164" s="1">
        <v>27.96</v>
      </c>
      <c r="F164" s="1">
        <v>2015</v>
      </c>
      <c r="G164" s="1" t="s">
        <v>638</v>
      </c>
    </row>
    <row r="165" spans="2:7" ht="22" customHeight="1" x14ac:dyDescent="0.35">
      <c r="B165" s="3" t="s">
        <v>395</v>
      </c>
      <c r="C165" s="3" t="s">
        <v>396</v>
      </c>
      <c r="D165" s="1" t="s">
        <v>397</v>
      </c>
      <c r="E165" s="1">
        <v>16.87</v>
      </c>
      <c r="F165" s="1">
        <v>2008</v>
      </c>
      <c r="G165" s="1" t="s">
        <v>638</v>
      </c>
    </row>
    <row r="166" spans="2:7" ht="22" customHeight="1" x14ac:dyDescent="0.35">
      <c r="B166" s="3" t="s">
        <v>398</v>
      </c>
      <c r="C166" s="3" t="s">
        <v>399</v>
      </c>
      <c r="D166" s="1" t="s">
        <v>397</v>
      </c>
      <c r="E166" s="1">
        <v>63.08</v>
      </c>
      <c r="F166" s="1">
        <v>2010</v>
      </c>
      <c r="G166" s="1" t="s">
        <v>638</v>
      </c>
    </row>
    <row r="167" spans="2:7" ht="22" customHeight="1" x14ac:dyDescent="0.35">
      <c r="B167" s="3" t="s">
        <v>400</v>
      </c>
      <c r="C167" s="3" t="s">
        <v>401</v>
      </c>
      <c r="D167" s="1" t="s">
        <v>397</v>
      </c>
      <c r="E167" s="1">
        <v>41.9</v>
      </c>
      <c r="F167" s="1">
        <v>2012</v>
      </c>
      <c r="G167" s="1" t="s">
        <v>638</v>
      </c>
    </row>
    <row r="168" spans="2:7" ht="22" customHeight="1" x14ac:dyDescent="0.35">
      <c r="B168" s="3" t="s">
        <v>402</v>
      </c>
      <c r="C168" s="3" t="s">
        <v>403</v>
      </c>
      <c r="D168" s="1" t="s">
        <v>397</v>
      </c>
      <c r="E168" s="1">
        <v>80.040000000000006</v>
      </c>
      <c r="F168" s="1">
        <v>2015</v>
      </c>
      <c r="G168" s="1" t="s">
        <v>638</v>
      </c>
    </row>
    <row r="169" spans="2:7" ht="22" customHeight="1" x14ac:dyDescent="0.35">
      <c r="B169" s="3" t="s">
        <v>404</v>
      </c>
      <c r="C169" s="3" t="s">
        <v>405</v>
      </c>
      <c r="D169" s="1" t="s">
        <v>406</v>
      </c>
      <c r="E169" s="1">
        <v>40.83</v>
      </c>
      <c r="F169" s="1">
        <v>2014</v>
      </c>
      <c r="G169" s="1" t="s">
        <v>638</v>
      </c>
    </row>
    <row r="170" spans="2:7" ht="22" customHeight="1" x14ac:dyDescent="0.35">
      <c r="B170" s="3" t="s">
        <v>407</v>
      </c>
      <c r="C170" s="3" t="s">
        <v>408</v>
      </c>
      <c r="D170" s="1" t="s">
        <v>406</v>
      </c>
      <c r="E170" s="1">
        <v>43.52</v>
      </c>
      <c r="F170" s="1">
        <v>2016</v>
      </c>
      <c r="G170" s="1" t="s">
        <v>638</v>
      </c>
    </row>
    <row r="171" spans="2:7" ht="22" customHeight="1" x14ac:dyDescent="0.35">
      <c r="B171" s="3" t="s">
        <v>409</v>
      </c>
      <c r="C171" s="3" t="s">
        <v>410</v>
      </c>
      <c r="D171" s="1" t="s">
        <v>411</v>
      </c>
      <c r="E171" s="1">
        <v>41.53</v>
      </c>
      <c r="F171" s="1">
        <v>2010</v>
      </c>
      <c r="G171" s="1" t="s">
        <v>638</v>
      </c>
    </row>
    <row r="172" spans="2:7" ht="22" customHeight="1" x14ac:dyDescent="0.35">
      <c r="B172" s="3" t="s">
        <v>412</v>
      </c>
      <c r="C172" s="3" t="s">
        <v>413</v>
      </c>
      <c r="D172" s="1" t="s">
        <v>411</v>
      </c>
      <c r="E172" s="1">
        <v>44.6</v>
      </c>
      <c r="F172" s="1">
        <v>2018</v>
      </c>
      <c r="G172" s="1" t="s">
        <v>638</v>
      </c>
    </row>
    <row r="173" spans="2:7" ht="22" customHeight="1" x14ac:dyDescent="0.35">
      <c r="B173" s="3" t="s">
        <v>414</v>
      </c>
      <c r="C173" s="3" t="s">
        <v>415</v>
      </c>
      <c r="D173" s="1" t="s">
        <v>416</v>
      </c>
      <c r="E173" s="1">
        <v>19.71</v>
      </c>
      <c r="F173" s="1">
        <v>2016</v>
      </c>
      <c r="G173" s="1" t="s">
        <v>638</v>
      </c>
    </row>
    <row r="174" spans="2:7" ht="22" customHeight="1" x14ac:dyDescent="0.35">
      <c r="B174" s="3" t="s">
        <v>417</v>
      </c>
      <c r="C174" s="3" t="s">
        <v>418</v>
      </c>
      <c r="D174" s="1" t="s">
        <v>419</v>
      </c>
      <c r="E174" s="1">
        <v>37.6</v>
      </c>
      <c r="F174" s="1">
        <v>2006</v>
      </c>
      <c r="G174" s="1" t="s">
        <v>638</v>
      </c>
    </row>
    <row r="175" spans="2:7" ht="22" customHeight="1" x14ac:dyDescent="0.35">
      <c r="B175" s="3" t="s">
        <v>420</v>
      </c>
      <c r="C175" s="3" t="s">
        <v>421</v>
      </c>
      <c r="D175" s="1" t="s">
        <v>419</v>
      </c>
      <c r="E175" s="1">
        <v>42.48</v>
      </c>
      <c r="F175" s="1">
        <v>2008</v>
      </c>
      <c r="G175" s="1" t="s">
        <v>638</v>
      </c>
    </row>
    <row r="176" spans="2:7" ht="22" customHeight="1" x14ac:dyDescent="0.35">
      <c r="B176" s="3" t="s">
        <v>422</v>
      </c>
      <c r="C176" s="3" t="s">
        <v>423</v>
      </c>
      <c r="D176" s="1" t="s">
        <v>419</v>
      </c>
      <c r="E176" s="1">
        <v>15.4</v>
      </c>
      <c r="F176" s="1">
        <v>2015</v>
      </c>
      <c r="G176" s="1" t="s">
        <v>638</v>
      </c>
    </row>
    <row r="177" spans="2:7" ht="22" customHeight="1" x14ac:dyDescent="0.35">
      <c r="B177" s="3" t="s">
        <v>424</v>
      </c>
      <c r="C177" s="3" t="s">
        <v>425</v>
      </c>
      <c r="D177" s="1" t="s">
        <v>426</v>
      </c>
      <c r="E177" s="1">
        <v>43.48</v>
      </c>
      <c r="F177" s="1">
        <v>2014</v>
      </c>
      <c r="G177" s="1" t="s">
        <v>638</v>
      </c>
    </row>
    <row r="178" spans="2:7" ht="22" customHeight="1" x14ac:dyDescent="0.35">
      <c r="B178" s="3" t="s">
        <v>427</v>
      </c>
      <c r="C178" s="3" t="s">
        <v>428</v>
      </c>
      <c r="D178" s="1" t="s">
        <v>426</v>
      </c>
      <c r="E178" s="1">
        <v>38.4</v>
      </c>
      <c r="F178" s="1">
        <v>2015</v>
      </c>
      <c r="G178" s="1" t="s">
        <v>638</v>
      </c>
    </row>
    <row r="179" spans="2:7" ht="22" customHeight="1" x14ac:dyDescent="0.35">
      <c r="B179" s="3" t="s">
        <v>429</v>
      </c>
      <c r="C179" s="3" t="s">
        <v>430</v>
      </c>
      <c r="D179" s="1" t="s">
        <v>431</v>
      </c>
      <c r="E179" s="1">
        <v>37.74</v>
      </c>
      <c r="F179" s="1">
        <v>2010</v>
      </c>
      <c r="G179" s="1" t="s">
        <v>638</v>
      </c>
    </row>
    <row r="180" spans="2:7" ht="22" customHeight="1" x14ac:dyDescent="0.35">
      <c r="B180" s="3" t="s">
        <v>432</v>
      </c>
      <c r="C180" s="3" t="s">
        <v>433</v>
      </c>
      <c r="D180" s="1" t="s">
        <v>431</v>
      </c>
      <c r="E180" s="1">
        <v>44.71</v>
      </c>
      <c r="F180" s="1">
        <v>2014</v>
      </c>
      <c r="G180" s="1" t="s">
        <v>638</v>
      </c>
    </row>
    <row r="181" spans="2:7" ht="22" customHeight="1" x14ac:dyDescent="0.35">
      <c r="B181" s="3" t="s">
        <v>657</v>
      </c>
      <c r="C181" s="3" t="s">
        <v>658</v>
      </c>
      <c r="D181" s="1" t="s">
        <v>659</v>
      </c>
      <c r="E181" s="1">
        <v>29.9</v>
      </c>
      <c r="F181" s="1">
        <v>2022</v>
      </c>
      <c r="G181" s="1" t="s">
        <v>638</v>
      </c>
    </row>
    <row r="182" spans="2:7" ht="22" customHeight="1" x14ac:dyDescent="0.35">
      <c r="B182" s="3" t="s">
        <v>434</v>
      </c>
      <c r="C182" s="3" t="s">
        <v>435</v>
      </c>
      <c r="D182" s="1" t="s">
        <v>436</v>
      </c>
      <c r="E182" s="1">
        <v>22.2</v>
      </c>
      <c r="F182" s="1">
        <v>2016</v>
      </c>
      <c r="G182" s="1" t="s">
        <v>638</v>
      </c>
    </row>
    <row r="183" spans="2:7" ht="22" customHeight="1" x14ac:dyDescent="0.35">
      <c r="B183" s="3" t="s">
        <v>437</v>
      </c>
      <c r="C183" s="3" t="s">
        <v>438</v>
      </c>
      <c r="D183" s="1" t="s">
        <v>439</v>
      </c>
      <c r="E183" s="1">
        <v>44.39</v>
      </c>
      <c r="F183" s="1">
        <v>2011</v>
      </c>
      <c r="G183" s="1" t="s">
        <v>638</v>
      </c>
    </row>
    <row r="184" spans="2:7" ht="22" customHeight="1" x14ac:dyDescent="0.35">
      <c r="B184" s="3" t="s">
        <v>440</v>
      </c>
      <c r="C184" s="3" t="s">
        <v>441</v>
      </c>
      <c r="D184" s="1" t="s">
        <v>439</v>
      </c>
      <c r="E184" s="1">
        <v>52.49</v>
      </c>
      <c r="F184" s="1">
        <v>2016</v>
      </c>
      <c r="G184" s="1" t="s">
        <v>638</v>
      </c>
    </row>
    <row r="185" spans="2:7" ht="22" customHeight="1" x14ac:dyDescent="0.35">
      <c r="B185" s="3" t="s">
        <v>442</v>
      </c>
      <c r="C185" s="3" t="s">
        <v>443</v>
      </c>
      <c r="D185" s="1" t="s">
        <v>444</v>
      </c>
      <c r="E185" s="1">
        <v>35.17</v>
      </c>
      <c r="F185" s="1">
        <v>2014</v>
      </c>
      <c r="G185" s="1" t="s">
        <v>638</v>
      </c>
    </row>
    <row r="186" spans="2:7" ht="22" customHeight="1" x14ac:dyDescent="0.35">
      <c r="B186" s="3" t="s">
        <v>445</v>
      </c>
      <c r="C186" s="3" t="s">
        <v>647</v>
      </c>
      <c r="D186" s="1" t="s">
        <v>446</v>
      </c>
      <c r="E186" s="1">
        <v>33.1</v>
      </c>
      <c r="F186" s="1">
        <v>2021</v>
      </c>
      <c r="G186" s="1" t="s">
        <v>638</v>
      </c>
    </row>
    <row r="187" spans="2:7" ht="22" customHeight="1" x14ac:dyDescent="0.35">
      <c r="B187" s="3" t="s">
        <v>447</v>
      </c>
      <c r="C187" s="3" t="s">
        <v>448</v>
      </c>
      <c r="D187" s="1" t="s">
        <v>449</v>
      </c>
      <c r="E187" s="1">
        <v>30.3</v>
      </c>
      <c r="F187" s="1">
        <v>2011</v>
      </c>
      <c r="G187" s="1" t="s">
        <v>638</v>
      </c>
    </row>
    <row r="188" spans="2:7" ht="22" customHeight="1" x14ac:dyDescent="0.35">
      <c r="B188" s="3" t="s">
        <v>450</v>
      </c>
      <c r="C188" s="3" t="s">
        <v>451</v>
      </c>
      <c r="D188" s="1" t="s">
        <v>449</v>
      </c>
      <c r="E188" s="1">
        <v>34.909999999999997</v>
      </c>
      <c r="F188" s="1">
        <v>2013</v>
      </c>
      <c r="G188" s="1" t="s">
        <v>638</v>
      </c>
    </row>
    <row r="189" spans="2:7" ht="22" customHeight="1" x14ac:dyDescent="0.35">
      <c r="B189" s="3" t="s">
        <v>452</v>
      </c>
      <c r="C189" s="3" t="s">
        <v>453</v>
      </c>
      <c r="D189" s="1" t="s">
        <v>454</v>
      </c>
      <c r="E189" s="1">
        <v>44.76</v>
      </c>
      <c r="F189" s="1">
        <v>2010</v>
      </c>
      <c r="G189" s="1" t="s">
        <v>638</v>
      </c>
    </row>
    <row r="190" spans="2:7" ht="22" customHeight="1" x14ac:dyDescent="0.35">
      <c r="B190" s="3" t="s">
        <v>455</v>
      </c>
      <c r="C190" s="3" t="s">
        <v>456</v>
      </c>
      <c r="D190" s="1" t="s">
        <v>454</v>
      </c>
      <c r="E190" s="1">
        <v>41.88</v>
      </c>
      <c r="F190" s="1">
        <v>2011</v>
      </c>
      <c r="G190" s="1" t="s">
        <v>638</v>
      </c>
    </row>
    <row r="191" spans="2:7" ht="22" customHeight="1" x14ac:dyDescent="0.35">
      <c r="B191" s="3" t="s">
        <v>457</v>
      </c>
      <c r="C191" s="3" t="s">
        <v>458</v>
      </c>
      <c r="D191" s="1" t="s">
        <v>454</v>
      </c>
      <c r="E191" s="1">
        <v>42.99</v>
      </c>
      <c r="F191" s="1">
        <v>2013</v>
      </c>
      <c r="G191" s="1" t="s">
        <v>638</v>
      </c>
    </row>
    <row r="192" spans="2:7" ht="22" customHeight="1" x14ac:dyDescent="0.35">
      <c r="B192" s="3" t="s">
        <v>459</v>
      </c>
      <c r="C192" s="3" t="s">
        <v>460</v>
      </c>
      <c r="D192" s="1" t="s">
        <v>461</v>
      </c>
      <c r="E192" s="1">
        <v>43.29</v>
      </c>
      <c r="F192" s="1">
        <v>2013</v>
      </c>
      <c r="G192" s="1" t="s">
        <v>638</v>
      </c>
    </row>
    <row r="193" spans="2:7" ht="22" customHeight="1" x14ac:dyDescent="0.35">
      <c r="B193" s="3" t="s">
        <v>462</v>
      </c>
      <c r="C193" s="3" t="s">
        <v>463</v>
      </c>
      <c r="D193" s="1" t="s">
        <v>461</v>
      </c>
      <c r="E193" s="1">
        <v>43.31</v>
      </c>
      <c r="F193" s="1">
        <v>2014</v>
      </c>
      <c r="G193" s="1" t="s">
        <v>638</v>
      </c>
    </row>
    <row r="194" spans="2:7" ht="22" customHeight="1" x14ac:dyDescent="0.35">
      <c r="B194" s="3" t="s">
        <v>464</v>
      </c>
      <c r="C194" s="3" t="s">
        <v>465</v>
      </c>
      <c r="D194" s="1" t="s">
        <v>461</v>
      </c>
      <c r="E194" s="1">
        <v>42.48</v>
      </c>
      <c r="F194" s="1">
        <v>2018</v>
      </c>
      <c r="G194" s="1" t="s">
        <v>638</v>
      </c>
    </row>
    <row r="195" spans="2:7" ht="22" customHeight="1" x14ac:dyDescent="0.35">
      <c r="B195" s="3" t="s">
        <v>466</v>
      </c>
      <c r="C195" s="3" t="s">
        <v>467</v>
      </c>
      <c r="D195" s="1" t="s">
        <v>468</v>
      </c>
      <c r="E195" s="1">
        <v>44.71</v>
      </c>
      <c r="F195" s="1">
        <v>2007</v>
      </c>
      <c r="G195" s="1" t="s">
        <v>638</v>
      </c>
    </row>
    <row r="196" spans="2:7" ht="22" customHeight="1" x14ac:dyDescent="0.35">
      <c r="B196" s="3" t="s">
        <v>469</v>
      </c>
      <c r="C196" s="3" t="s">
        <v>470</v>
      </c>
      <c r="D196" s="1" t="s">
        <v>471</v>
      </c>
      <c r="E196" s="1">
        <v>37.9</v>
      </c>
      <c r="F196" s="1">
        <v>2012</v>
      </c>
      <c r="G196" s="1" t="s">
        <v>638</v>
      </c>
    </row>
    <row r="197" spans="2:7" ht="22" customHeight="1" x14ac:dyDescent="0.35">
      <c r="B197" s="3" t="s">
        <v>472</v>
      </c>
      <c r="C197" s="3" t="s">
        <v>473</v>
      </c>
      <c r="D197" s="1" t="s">
        <v>474</v>
      </c>
      <c r="E197" s="1">
        <v>45.36</v>
      </c>
      <c r="F197" s="1">
        <v>2009</v>
      </c>
      <c r="G197" s="1" t="s">
        <v>638</v>
      </c>
    </row>
    <row r="198" spans="2:7" ht="22" customHeight="1" x14ac:dyDescent="0.35">
      <c r="B198" s="3" t="s">
        <v>475</v>
      </c>
      <c r="C198" s="3" t="s">
        <v>476</v>
      </c>
      <c r="D198" s="1" t="s">
        <v>477</v>
      </c>
      <c r="E198" s="1">
        <v>43.89</v>
      </c>
      <c r="F198" s="1">
        <v>2019</v>
      </c>
      <c r="G198" s="1" t="s">
        <v>638</v>
      </c>
    </row>
    <row r="199" spans="2:7" ht="22" customHeight="1" x14ac:dyDescent="0.35">
      <c r="B199" s="3" t="s">
        <v>633</v>
      </c>
      <c r="C199" s="3" t="s">
        <v>634</v>
      </c>
      <c r="D199" s="1" t="s">
        <v>635</v>
      </c>
      <c r="E199" s="1">
        <v>38.700000000000003</v>
      </c>
      <c r="F199" s="1">
        <v>2017</v>
      </c>
      <c r="G199" s="1" t="s">
        <v>638</v>
      </c>
    </row>
    <row r="200" spans="2:7" ht="22" customHeight="1" x14ac:dyDescent="0.35">
      <c r="B200" s="3" t="s">
        <v>478</v>
      </c>
      <c r="C200" s="3" t="s">
        <v>479</v>
      </c>
      <c r="D200" s="1" t="s">
        <v>480</v>
      </c>
      <c r="E200" s="1">
        <v>28.1</v>
      </c>
      <c r="F200" s="1">
        <v>2015</v>
      </c>
      <c r="G200" s="1" t="s">
        <v>638</v>
      </c>
    </row>
    <row r="201" spans="2:7" ht="22" customHeight="1" x14ac:dyDescent="0.35">
      <c r="B201" s="3" t="s">
        <v>481</v>
      </c>
      <c r="C201" s="3" t="s">
        <v>482</v>
      </c>
      <c r="D201" s="1" t="s">
        <v>483</v>
      </c>
      <c r="E201" s="1">
        <v>42.47</v>
      </c>
      <c r="F201" s="1">
        <v>2011</v>
      </c>
      <c r="G201" s="1" t="s">
        <v>638</v>
      </c>
    </row>
    <row r="202" spans="2:7" ht="22" customHeight="1" x14ac:dyDescent="0.35">
      <c r="B202" s="3" t="s">
        <v>484</v>
      </c>
      <c r="C202" s="3" t="s">
        <v>485</v>
      </c>
      <c r="D202" s="1" t="s">
        <v>483</v>
      </c>
      <c r="E202" s="1">
        <v>44.85</v>
      </c>
      <c r="F202" s="1">
        <v>2015</v>
      </c>
      <c r="G202" s="1" t="s">
        <v>638</v>
      </c>
    </row>
    <row r="203" spans="2:7" ht="22" customHeight="1" x14ac:dyDescent="0.35">
      <c r="B203" s="3" t="s">
        <v>488</v>
      </c>
      <c r="C203" s="3" t="s">
        <v>486</v>
      </c>
      <c r="D203" s="1" t="s">
        <v>487</v>
      </c>
      <c r="E203" s="1">
        <v>42.72</v>
      </c>
      <c r="F203" s="1">
        <v>2010</v>
      </c>
      <c r="G203" s="1" t="s">
        <v>638</v>
      </c>
    </row>
    <row r="204" spans="2:7" ht="22" customHeight="1" x14ac:dyDescent="0.35">
      <c r="B204" s="3" t="s">
        <v>489</v>
      </c>
      <c r="C204" s="3" t="s">
        <v>490</v>
      </c>
      <c r="D204" s="1" t="s">
        <v>487</v>
      </c>
      <c r="E204" s="1">
        <v>42.04</v>
      </c>
      <c r="F204" s="1">
        <v>2011</v>
      </c>
      <c r="G204" s="1" t="s">
        <v>638</v>
      </c>
    </row>
    <row r="205" spans="2:7" ht="22" customHeight="1" x14ac:dyDescent="0.35">
      <c r="B205" s="3" t="s">
        <v>491</v>
      </c>
      <c r="C205" s="3" t="s">
        <v>492</v>
      </c>
      <c r="D205" s="1" t="s">
        <v>487</v>
      </c>
      <c r="E205" s="1">
        <v>42.34</v>
      </c>
      <c r="F205" s="1">
        <v>2011</v>
      </c>
      <c r="G205" s="1" t="s">
        <v>638</v>
      </c>
    </row>
    <row r="206" spans="2:7" ht="22" customHeight="1" x14ac:dyDescent="0.35">
      <c r="B206" s="3" t="s">
        <v>493</v>
      </c>
      <c r="C206" s="3" t="s">
        <v>494</v>
      </c>
      <c r="D206" s="1" t="s">
        <v>487</v>
      </c>
      <c r="E206" s="1">
        <v>45.23</v>
      </c>
      <c r="F206" s="1">
        <v>2015</v>
      </c>
      <c r="G206" s="1" t="s">
        <v>638</v>
      </c>
    </row>
    <row r="207" spans="2:7" ht="22" customHeight="1" x14ac:dyDescent="0.35">
      <c r="B207" s="3" t="s">
        <v>495</v>
      </c>
      <c r="C207" s="3" t="s">
        <v>496</v>
      </c>
      <c r="D207" s="1" t="s">
        <v>487</v>
      </c>
      <c r="E207" s="1">
        <v>42.81</v>
      </c>
      <c r="F207" s="1">
        <v>2017</v>
      </c>
      <c r="G207" s="1" t="s">
        <v>638</v>
      </c>
    </row>
    <row r="208" spans="2:7" ht="22" customHeight="1" x14ac:dyDescent="0.35">
      <c r="B208" s="3" t="s">
        <v>497</v>
      </c>
      <c r="C208" s="3" t="s">
        <v>498</v>
      </c>
      <c r="D208" s="1" t="s">
        <v>499</v>
      </c>
      <c r="E208" s="1">
        <v>44.8</v>
      </c>
      <c r="F208" s="1">
        <v>2013</v>
      </c>
      <c r="G208" s="1" t="s">
        <v>638</v>
      </c>
    </row>
    <row r="209" spans="2:7" ht="22" customHeight="1" x14ac:dyDescent="0.35">
      <c r="B209" s="3" t="s">
        <v>500</v>
      </c>
      <c r="C209" s="3" t="s">
        <v>501</v>
      </c>
      <c r="D209" s="1" t="s">
        <v>502</v>
      </c>
      <c r="E209" s="1">
        <v>45.7</v>
      </c>
      <c r="F209" s="1">
        <v>2015</v>
      </c>
      <c r="G209" s="1" t="s">
        <v>638</v>
      </c>
    </row>
    <row r="210" spans="2:7" ht="22" customHeight="1" x14ac:dyDescent="0.35">
      <c r="B210" s="3" t="s">
        <v>503</v>
      </c>
      <c r="C210" s="3" t="s">
        <v>504</v>
      </c>
      <c r="D210" s="1" t="s">
        <v>505</v>
      </c>
      <c r="E210" s="1">
        <v>43.9</v>
      </c>
      <c r="F210" s="1">
        <v>2012</v>
      </c>
      <c r="G210" s="1" t="s">
        <v>638</v>
      </c>
    </row>
    <row r="211" spans="2:7" ht="22" customHeight="1" x14ac:dyDescent="0.35">
      <c r="B211" s="3" t="s">
        <v>506</v>
      </c>
      <c r="C211" s="3" t="s">
        <v>507</v>
      </c>
      <c r="D211" s="1" t="s">
        <v>508</v>
      </c>
      <c r="E211" s="1">
        <v>43.3</v>
      </c>
      <c r="F211" s="1">
        <v>2015</v>
      </c>
      <c r="G211" s="1" t="s">
        <v>638</v>
      </c>
    </row>
    <row r="212" spans="2:7" ht="22" customHeight="1" x14ac:dyDescent="0.35">
      <c r="B212" s="3" t="s">
        <v>509</v>
      </c>
      <c r="C212" s="3" t="s">
        <v>510</v>
      </c>
      <c r="D212" s="1" t="s">
        <v>511</v>
      </c>
      <c r="E212" s="1">
        <v>89.53</v>
      </c>
      <c r="F212" s="1">
        <v>2019</v>
      </c>
      <c r="G212" s="1" t="s">
        <v>638</v>
      </c>
    </row>
    <row r="213" spans="2:7" ht="22" customHeight="1" x14ac:dyDescent="0.35">
      <c r="B213" s="3" t="s">
        <v>512</v>
      </c>
      <c r="C213" s="3" t="s">
        <v>513</v>
      </c>
      <c r="D213" s="1" t="s">
        <v>514</v>
      </c>
      <c r="E213" s="1">
        <v>37.35</v>
      </c>
      <c r="F213" s="1">
        <v>2012</v>
      </c>
      <c r="G213" s="1" t="s">
        <v>638</v>
      </c>
    </row>
    <row r="214" spans="2:7" ht="22" customHeight="1" x14ac:dyDescent="0.35">
      <c r="B214" s="3" t="s">
        <v>515</v>
      </c>
      <c r="C214" s="3" t="s">
        <v>516</v>
      </c>
      <c r="D214" s="1" t="s">
        <v>517</v>
      </c>
      <c r="E214" s="1">
        <v>40.909999999999997</v>
      </c>
      <c r="F214" s="1">
        <v>2010</v>
      </c>
      <c r="G214" s="1" t="s">
        <v>638</v>
      </c>
    </row>
    <row r="215" spans="2:7" ht="22" customHeight="1" x14ac:dyDescent="0.35">
      <c r="B215" s="3" t="s">
        <v>518</v>
      </c>
      <c r="C215" s="3" t="s">
        <v>519</v>
      </c>
      <c r="D215" s="1" t="s">
        <v>517</v>
      </c>
      <c r="E215" s="1">
        <v>41.94</v>
      </c>
      <c r="F215" s="1">
        <v>2013</v>
      </c>
      <c r="G215" s="1" t="s">
        <v>638</v>
      </c>
    </row>
    <row r="216" spans="2:7" ht="22" customHeight="1" x14ac:dyDescent="0.35">
      <c r="B216" s="3" t="s">
        <v>520</v>
      </c>
      <c r="C216" s="3" t="s">
        <v>521</v>
      </c>
      <c r="D216" s="1" t="s">
        <v>522</v>
      </c>
      <c r="E216" s="1">
        <v>21.88</v>
      </c>
      <c r="F216" s="1">
        <v>2012</v>
      </c>
      <c r="G216" s="1" t="s">
        <v>638</v>
      </c>
    </row>
    <row r="217" spans="2:7" ht="22" customHeight="1" x14ac:dyDescent="0.35">
      <c r="B217" s="3" t="s">
        <v>523</v>
      </c>
      <c r="C217" s="3" t="s">
        <v>648</v>
      </c>
      <c r="D217" s="1" t="s">
        <v>524</v>
      </c>
      <c r="E217" s="1">
        <v>21.1</v>
      </c>
      <c r="F217" s="1">
        <v>2021</v>
      </c>
      <c r="G217" s="1" t="s">
        <v>638</v>
      </c>
    </row>
    <row r="218" spans="2:7" ht="22" customHeight="1" x14ac:dyDescent="0.35">
      <c r="B218" s="3" t="s">
        <v>525</v>
      </c>
      <c r="C218" s="3" t="s">
        <v>526</v>
      </c>
      <c r="D218" s="1" t="s">
        <v>527</v>
      </c>
      <c r="E218" s="1">
        <v>46.02</v>
      </c>
      <c r="F218" s="1">
        <v>2008</v>
      </c>
      <c r="G218" s="1" t="s">
        <v>638</v>
      </c>
    </row>
    <row r="219" spans="2:7" ht="22" customHeight="1" x14ac:dyDescent="0.35">
      <c r="B219" s="3" t="s">
        <v>528</v>
      </c>
      <c r="C219" s="3" t="s">
        <v>529</v>
      </c>
      <c r="D219" s="1" t="s">
        <v>527</v>
      </c>
      <c r="E219" s="1">
        <v>39</v>
      </c>
      <c r="F219" s="1">
        <v>2009</v>
      </c>
      <c r="G219" s="1" t="s">
        <v>638</v>
      </c>
    </row>
    <row r="220" spans="2:7" ht="22" customHeight="1" x14ac:dyDescent="0.35">
      <c r="B220" s="3" t="s">
        <v>530</v>
      </c>
      <c r="C220" s="3" t="s">
        <v>531</v>
      </c>
      <c r="D220" s="1" t="s">
        <v>527</v>
      </c>
      <c r="E220" s="1">
        <v>38.1</v>
      </c>
      <c r="F220" s="1">
        <v>2010</v>
      </c>
      <c r="G220" s="1" t="s">
        <v>638</v>
      </c>
    </row>
    <row r="221" spans="2:7" ht="22" customHeight="1" x14ac:dyDescent="0.35">
      <c r="B221" s="3" t="s">
        <v>532</v>
      </c>
      <c r="C221" s="3" t="s">
        <v>533</v>
      </c>
      <c r="D221" s="1" t="s">
        <v>527</v>
      </c>
      <c r="E221" s="1">
        <v>44.93</v>
      </c>
      <c r="F221" s="1">
        <v>2011</v>
      </c>
      <c r="G221" s="1" t="s">
        <v>638</v>
      </c>
    </row>
    <row r="222" spans="2:7" ht="22" customHeight="1" x14ac:dyDescent="0.35">
      <c r="B222" s="3" t="s">
        <v>534</v>
      </c>
      <c r="C222" s="3" t="s">
        <v>535</v>
      </c>
      <c r="D222" s="1" t="s">
        <v>527</v>
      </c>
      <c r="E222" s="1">
        <v>44.4</v>
      </c>
      <c r="F222" s="1">
        <v>2014</v>
      </c>
      <c r="G222" s="1" t="s">
        <v>638</v>
      </c>
    </row>
    <row r="223" spans="2:7" ht="22" customHeight="1" x14ac:dyDescent="0.35">
      <c r="B223" s="3" t="s">
        <v>536</v>
      </c>
      <c r="C223" s="3" t="s">
        <v>537</v>
      </c>
      <c r="D223" s="1" t="s">
        <v>527</v>
      </c>
      <c r="E223" s="1">
        <v>42.2</v>
      </c>
      <c r="F223" s="1">
        <v>2017</v>
      </c>
      <c r="G223" s="1" t="s">
        <v>638</v>
      </c>
    </row>
    <row r="224" spans="2:7" ht="22" customHeight="1" x14ac:dyDescent="0.35">
      <c r="B224" s="3" t="s">
        <v>538</v>
      </c>
      <c r="C224" s="3" t="s">
        <v>539</v>
      </c>
      <c r="D224" s="1" t="s">
        <v>527</v>
      </c>
      <c r="E224" s="1">
        <v>67.23</v>
      </c>
      <c r="F224" s="1">
        <v>2018</v>
      </c>
      <c r="G224" s="1" t="s">
        <v>638</v>
      </c>
    </row>
    <row r="225" spans="2:7" ht="22" customHeight="1" x14ac:dyDescent="0.35">
      <c r="B225" s="3" t="s">
        <v>540</v>
      </c>
      <c r="C225" s="3" t="s">
        <v>541</v>
      </c>
      <c r="D225" s="1" t="s">
        <v>527</v>
      </c>
      <c r="E225" s="1">
        <v>68.599999999999994</v>
      </c>
      <c r="F225" s="1">
        <v>2020</v>
      </c>
      <c r="G225" s="1" t="s">
        <v>638</v>
      </c>
    </row>
    <row r="226" spans="2:7" ht="22" customHeight="1" x14ac:dyDescent="0.35">
      <c r="B226" s="3" t="s">
        <v>542</v>
      </c>
      <c r="C226" s="3" t="s">
        <v>543</v>
      </c>
      <c r="D226" s="1" t="s">
        <v>544</v>
      </c>
      <c r="E226" s="1">
        <v>43.88</v>
      </c>
      <c r="F226" s="1">
        <v>2016</v>
      </c>
      <c r="G226" s="1" t="s">
        <v>638</v>
      </c>
    </row>
    <row r="227" spans="2:7" ht="22" customHeight="1" x14ac:dyDescent="0.35">
      <c r="B227" s="3" t="s">
        <v>545</v>
      </c>
      <c r="C227" s="3" t="s">
        <v>546</v>
      </c>
      <c r="D227" s="1" t="s">
        <v>547</v>
      </c>
      <c r="E227" s="1">
        <v>40.6</v>
      </c>
      <c r="F227" s="1">
        <v>2016</v>
      </c>
      <c r="G227" s="1" t="s">
        <v>638</v>
      </c>
    </row>
    <row r="228" spans="2:7" ht="22" customHeight="1" x14ac:dyDescent="0.35">
      <c r="B228" s="3" t="s">
        <v>548</v>
      </c>
      <c r="C228" s="3" t="s">
        <v>549</v>
      </c>
      <c r="D228" s="1" t="s">
        <v>547</v>
      </c>
      <c r="E228" s="1">
        <v>36.200000000000003</v>
      </c>
      <c r="F228" s="1">
        <v>2018</v>
      </c>
      <c r="G228" s="1" t="s">
        <v>638</v>
      </c>
    </row>
    <row r="229" spans="2:7" ht="22" customHeight="1" x14ac:dyDescent="0.35">
      <c r="B229" s="3" t="s">
        <v>550</v>
      </c>
      <c r="C229" s="3" t="s">
        <v>551</v>
      </c>
      <c r="D229" s="1" t="s">
        <v>552</v>
      </c>
      <c r="E229" s="1">
        <v>45.9</v>
      </c>
      <c r="F229" s="1">
        <v>2007</v>
      </c>
      <c r="G229" s="1" t="s">
        <v>638</v>
      </c>
    </row>
    <row r="230" spans="2:7" ht="22" customHeight="1" x14ac:dyDescent="0.35">
      <c r="B230" s="3" t="s">
        <v>553</v>
      </c>
      <c r="C230" s="3" t="s">
        <v>554</v>
      </c>
      <c r="D230" s="1" t="s">
        <v>552</v>
      </c>
      <c r="E230" s="1">
        <v>83.2</v>
      </c>
      <c r="F230" s="1">
        <v>2007</v>
      </c>
      <c r="G230" s="1" t="s">
        <v>638</v>
      </c>
    </row>
    <row r="231" spans="2:7" ht="22" customHeight="1" x14ac:dyDescent="0.35">
      <c r="B231" s="3" t="s">
        <v>555</v>
      </c>
      <c r="C231" s="3" t="s">
        <v>556</v>
      </c>
      <c r="D231" s="1" t="s">
        <v>552</v>
      </c>
      <c r="E231" s="1">
        <v>47</v>
      </c>
      <c r="F231" s="1">
        <v>2007</v>
      </c>
      <c r="G231" s="1" t="s">
        <v>638</v>
      </c>
    </row>
    <row r="232" spans="2:7" ht="22" customHeight="1" x14ac:dyDescent="0.35">
      <c r="B232" s="3" t="s">
        <v>557</v>
      </c>
      <c r="C232" s="3" t="s">
        <v>558</v>
      </c>
      <c r="D232" s="1" t="s">
        <v>552</v>
      </c>
      <c r="E232" s="1">
        <v>27.81</v>
      </c>
      <c r="F232" s="1">
        <v>2010</v>
      </c>
      <c r="G232" s="1" t="s">
        <v>638</v>
      </c>
    </row>
    <row r="233" spans="2:7" ht="22" customHeight="1" x14ac:dyDescent="0.35">
      <c r="B233" s="3" t="s">
        <v>559</v>
      </c>
      <c r="C233" s="3" t="s">
        <v>560</v>
      </c>
      <c r="D233" s="1" t="s">
        <v>552</v>
      </c>
      <c r="E233" s="1">
        <v>61.5</v>
      </c>
      <c r="F233" s="1">
        <v>2010</v>
      </c>
      <c r="G233" s="1" t="s">
        <v>638</v>
      </c>
    </row>
    <row r="234" spans="2:7" ht="22" customHeight="1" x14ac:dyDescent="0.35">
      <c r="B234" s="3" t="s">
        <v>561</v>
      </c>
      <c r="C234" s="3" t="s">
        <v>562</v>
      </c>
      <c r="D234" s="1" t="s">
        <v>552</v>
      </c>
      <c r="E234" s="1">
        <v>87.4</v>
      </c>
      <c r="F234" s="1">
        <v>2010</v>
      </c>
      <c r="G234" s="1" t="s">
        <v>638</v>
      </c>
    </row>
    <row r="235" spans="2:7" ht="22" customHeight="1" x14ac:dyDescent="0.35">
      <c r="B235" s="3" t="s">
        <v>563</v>
      </c>
      <c r="C235" s="3" t="s">
        <v>564</v>
      </c>
      <c r="D235" s="1" t="s">
        <v>552</v>
      </c>
      <c r="E235" s="1">
        <v>26.73</v>
      </c>
      <c r="F235" s="1">
        <v>2018</v>
      </c>
      <c r="G235" s="1" t="s">
        <v>638</v>
      </c>
    </row>
    <row r="236" spans="2:7" ht="22" customHeight="1" x14ac:dyDescent="0.35">
      <c r="B236" s="3" t="s">
        <v>565</v>
      </c>
      <c r="C236" s="3" t="s">
        <v>566</v>
      </c>
      <c r="D236" s="1" t="s">
        <v>567</v>
      </c>
      <c r="E236" s="1">
        <v>53.7</v>
      </c>
      <c r="F236" s="1">
        <v>2019</v>
      </c>
      <c r="G236" s="1" t="s">
        <v>638</v>
      </c>
    </row>
    <row r="237" spans="2:7" ht="22" customHeight="1" x14ac:dyDescent="0.35">
      <c r="B237" s="3" t="s">
        <v>568</v>
      </c>
      <c r="C237" s="3" t="s">
        <v>569</v>
      </c>
      <c r="D237" s="1" t="s">
        <v>567</v>
      </c>
      <c r="E237" s="1">
        <v>54.3</v>
      </c>
      <c r="F237" s="1">
        <v>2019</v>
      </c>
      <c r="G237" s="1" t="s">
        <v>638</v>
      </c>
    </row>
    <row r="238" spans="2:7" ht="22" customHeight="1" x14ac:dyDescent="0.35">
      <c r="B238" s="3" t="s">
        <v>570</v>
      </c>
      <c r="C238" s="3" t="s">
        <v>571</v>
      </c>
      <c r="D238" s="1" t="s">
        <v>572</v>
      </c>
      <c r="E238" s="1">
        <v>42.17</v>
      </c>
      <c r="F238" s="1">
        <v>2014</v>
      </c>
      <c r="G238" s="1" t="s">
        <v>638</v>
      </c>
    </row>
    <row r="239" spans="2:7" ht="22" customHeight="1" x14ac:dyDescent="0.35">
      <c r="B239" s="3" t="s">
        <v>573</v>
      </c>
      <c r="C239" s="3" t="s">
        <v>574</v>
      </c>
      <c r="D239" s="1" t="s">
        <v>575</v>
      </c>
      <c r="E239" s="1">
        <v>41.6</v>
      </c>
      <c r="F239" s="1">
        <v>2011</v>
      </c>
      <c r="G239" s="1" t="s">
        <v>638</v>
      </c>
    </row>
    <row r="240" spans="2:7" ht="22" customHeight="1" x14ac:dyDescent="0.35">
      <c r="B240" s="3" t="s">
        <v>576</v>
      </c>
      <c r="C240" s="3" t="s">
        <v>577</v>
      </c>
      <c r="D240" s="1" t="s">
        <v>575</v>
      </c>
      <c r="E240" s="1">
        <v>43.16</v>
      </c>
      <c r="F240" s="1">
        <v>2017</v>
      </c>
      <c r="G240" s="1" t="s">
        <v>638</v>
      </c>
    </row>
    <row r="241" spans="2:7" ht="22" customHeight="1" x14ac:dyDescent="0.35">
      <c r="B241" s="3" t="s">
        <v>578</v>
      </c>
      <c r="C241" s="3" t="s">
        <v>579</v>
      </c>
      <c r="D241" s="1" t="s">
        <v>580</v>
      </c>
      <c r="E241" s="1">
        <v>38.5</v>
      </c>
      <c r="F241" s="1">
        <v>2011</v>
      </c>
      <c r="G241" s="1" t="s">
        <v>638</v>
      </c>
    </row>
    <row r="242" spans="2:7" ht="22" customHeight="1" x14ac:dyDescent="0.35">
      <c r="B242" s="3" t="s">
        <v>581</v>
      </c>
      <c r="C242" s="3" t="s">
        <v>582</v>
      </c>
      <c r="D242" s="1" t="s">
        <v>583</v>
      </c>
      <c r="E242" s="1">
        <v>42.81</v>
      </c>
      <c r="F242" s="1">
        <v>2007</v>
      </c>
      <c r="G242" s="1" t="s">
        <v>638</v>
      </c>
    </row>
    <row r="243" spans="2:7" ht="22" customHeight="1" x14ac:dyDescent="0.35">
      <c r="B243" s="3" t="s">
        <v>584</v>
      </c>
      <c r="C243" s="3" t="s">
        <v>585</v>
      </c>
      <c r="D243" s="1" t="s">
        <v>583</v>
      </c>
      <c r="E243" s="1">
        <v>44.23</v>
      </c>
      <c r="F243" s="1">
        <v>2009</v>
      </c>
      <c r="G243" s="1" t="s">
        <v>638</v>
      </c>
    </row>
    <row r="244" spans="2:7" ht="22" customHeight="1" x14ac:dyDescent="0.35">
      <c r="B244" s="3" t="s">
        <v>586</v>
      </c>
      <c r="C244" s="3" t="s">
        <v>587</v>
      </c>
      <c r="D244" s="1" t="s">
        <v>583</v>
      </c>
      <c r="E244" s="1">
        <v>46.21</v>
      </c>
      <c r="F244" s="1">
        <v>2014</v>
      </c>
      <c r="G244" s="1" t="s">
        <v>638</v>
      </c>
    </row>
    <row r="245" spans="2:7" ht="22" customHeight="1" x14ac:dyDescent="0.35">
      <c r="B245" s="3" t="s">
        <v>588</v>
      </c>
      <c r="C245" s="3" t="s">
        <v>589</v>
      </c>
      <c r="D245" s="1" t="s">
        <v>583</v>
      </c>
      <c r="E245" s="1">
        <v>91.77</v>
      </c>
      <c r="F245" s="1">
        <v>2016</v>
      </c>
      <c r="G245" s="1" t="s">
        <v>638</v>
      </c>
    </row>
    <row r="246" spans="2:7" ht="22" customHeight="1" x14ac:dyDescent="0.35">
      <c r="B246" s="3" t="s">
        <v>590</v>
      </c>
      <c r="C246" s="3" t="s">
        <v>591</v>
      </c>
      <c r="D246" s="1" t="s">
        <v>583</v>
      </c>
      <c r="E246" s="1">
        <v>45.89</v>
      </c>
      <c r="F246" s="1">
        <v>2016</v>
      </c>
      <c r="G246" s="1" t="s">
        <v>638</v>
      </c>
    </row>
    <row r="247" spans="2:7" ht="22" customHeight="1" x14ac:dyDescent="0.35">
      <c r="B247" s="3" t="s">
        <v>592</v>
      </c>
      <c r="C247" s="3" t="s">
        <v>593</v>
      </c>
      <c r="D247" s="1" t="s">
        <v>583</v>
      </c>
      <c r="E247" s="1">
        <v>31.09</v>
      </c>
      <c r="F247" s="1">
        <v>2018</v>
      </c>
      <c r="G247" s="1" t="s">
        <v>638</v>
      </c>
    </row>
    <row r="248" spans="2:7" ht="22" customHeight="1" x14ac:dyDescent="0.35">
      <c r="B248" s="3" t="s">
        <v>594</v>
      </c>
      <c r="C248" s="3" t="s">
        <v>595</v>
      </c>
      <c r="D248" s="1" t="s">
        <v>583</v>
      </c>
      <c r="E248" s="1">
        <v>84.27</v>
      </c>
      <c r="F248" s="1">
        <v>2019</v>
      </c>
      <c r="G248" s="1" t="s">
        <v>638</v>
      </c>
    </row>
    <row r="249" spans="2:7" ht="22" customHeight="1" x14ac:dyDescent="0.35">
      <c r="B249" s="3" t="s">
        <v>596</v>
      </c>
      <c r="C249" s="3" t="s">
        <v>597</v>
      </c>
      <c r="D249" s="1" t="s">
        <v>583</v>
      </c>
      <c r="E249" s="1">
        <v>44.6</v>
      </c>
      <c r="F249" s="1">
        <v>2019</v>
      </c>
      <c r="G249" s="1" t="s">
        <v>638</v>
      </c>
    </row>
    <row r="250" spans="2:7" ht="22" customHeight="1" x14ac:dyDescent="0.35">
      <c r="B250" s="3" t="s">
        <v>598</v>
      </c>
      <c r="C250" s="3" t="s">
        <v>599</v>
      </c>
      <c r="D250" s="1" t="s">
        <v>600</v>
      </c>
      <c r="E250" s="1">
        <v>28.9</v>
      </c>
      <c r="F250" s="1">
        <v>2022</v>
      </c>
      <c r="G250" s="1" t="s">
        <v>638</v>
      </c>
    </row>
    <row r="251" spans="2:7" ht="22" customHeight="1" x14ac:dyDescent="0.35">
      <c r="B251" s="3" t="s">
        <v>601</v>
      </c>
      <c r="C251" s="3" t="s">
        <v>602</v>
      </c>
      <c r="D251" s="1" t="s">
        <v>603</v>
      </c>
      <c r="E251" s="1">
        <v>42.68</v>
      </c>
      <c r="F251" s="1">
        <v>2011</v>
      </c>
      <c r="G251" s="1" t="s">
        <v>638</v>
      </c>
    </row>
    <row r="252" spans="2:7" ht="22" customHeight="1" x14ac:dyDescent="0.35">
      <c r="B252" s="3" t="s">
        <v>604</v>
      </c>
      <c r="C252" s="3" t="s">
        <v>605</v>
      </c>
      <c r="D252" s="1" t="s">
        <v>606</v>
      </c>
      <c r="E252" s="1">
        <v>41.3</v>
      </c>
      <c r="F252" s="1">
        <v>2014</v>
      </c>
      <c r="G252" s="1" t="s">
        <v>638</v>
      </c>
    </row>
    <row r="253" spans="2:7" ht="22" customHeight="1" x14ac:dyDescent="0.35">
      <c r="B253" s="3" t="s">
        <v>607</v>
      </c>
      <c r="C253" s="3" t="s">
        <v>608</v>
      </c>
      <c r="D253" s="1" t="s">
        <v>609</v>
      </c>
      <c r="E253" s="1">
        <v>40.22</v>
      </c>
      <c r="F253" s="1">
        <v>2017</v>
      </c>
      <c r="G253" s="1" t="s">
        <v>638</v>
      </c>
    </row>
    <row r="254" spans="2:7" ht="22" customHeight="1" x14ac:dyDescent="0.35">
      <c r="B254" s="3" t="s">
        <v>610</v>
      </c>
      <c r="C254" s="3" t="s">
        <v>611</v>
      </c>
      <c r="D254" s="1" t="s">
        <v>612</v>
      </c>
      <c r="E254" s="1">
        <v>41.4</v>
      </c>
      <c r="F254" s="1">
        <v>2015</v>
      </c>
      <c r="G254" s="1" t="s">
        <v>638</v>
      </c>
    </row>
    <row r="255" spans="2:7" ht="22" customHeight="1" x14ac:dyDescent="0.35">
      <c r="B255" s="3" t="s">
        <v>613</v>
      </c>
      <c r="C255" s="3" t="s">
        <v>614</v>
      </c>
      <c r="D255" s="1" t="s">
        <v>615</v>
      </c>
      <c r="E255" s="1">
        <v>42.5</v>
      </c>
      <c r="F255" s="1">
        <v>2011</v>
      </c>
      <c r="G255" s="1" t="s">
        <v>638</v>
      </c>
    </row>
    <row r="256" spans="2:7" ht="22" customHeight="1" x14ac:dyDescent="0.35">
      <c r="B256" s="3" t="s">
        <v>616</v>
      </c>
      <c r="C256" s="3" t="s">
        <v>617</v>
      </c>
      <c r="D256" s="1" t="s">
        <v>615</v>
      </c>
      <c r="E256" s="1">
        <v>68.2</v>
      </c>
      <c r="F256" s="1">
        <v>2018</v>
      </c>
      <c r="G256" s="1" t="s">
        <v>638</v>
      </c>
    </row>
    <row r="257" spans="2:7" ht="22" customHeight="1" x14ac:dyDescent="0.35">
      <c r="B257" s="3" t="s">
        <v>618</v>
      </c>
      <c r="C257" s="3" t="s">
        <v>619</v>
      </c>
      <c r="D257" s="1" t="s">
        <v>620</v>
      </c>
      <c r="E257" s="1">
        <v>34.200000000000003</v>
      </c>
      <c r="F257" s="1">
        <v>2010</v>
      </c>
      <c r="G257" s="1" t="s">
        <v>638</v>
      </c>
    </row>
    <row r="258" spans="2:7" ht="22" customHeight="1" x14ac:dyDescent="0.35">
      <c r="B258" s="3" t="s">
        <v>621</v>
      </c>
      <c r="C258" s="3" t="s">
        <v>622</v>
      </c>
      <c r="D258" s="1" t="s">
        <v>620</v>
      </c>
      <c r="E258" s="1">
        <v>38.200000000000003</v>
      </c>
      <c r="F258" s="1">
        <v>2013</v>
      </c>
      <c r="G258" s="1" t="s">
        <v>638</v>
      </c>
    </row>
    <row r="259" spans="2:7" ht="22" customHeight="1" x14ac:dyDescent="0.35">
      <c r="B259" s="3" t="s">
        <v>623</v>
      </c>
      <c r="C259" s="3" t="s">
        <v>624</v>
      </c>
      <c r="D259" s="1" t="s">
        <v>620</v>
      </c>
      <c r="E259" s="1">
        <v>20.9</v>
      </c>
      <c r="F259" s="1">
        <v>2016</v>
      </c>
      <c r="G259" s="1" t="s">
        <v>638</v>
      </c>
    </row>
    <row r="260" spans="2:7" ht="22" customHeight="1" x14ac:dyDescent="0.35">
      <c r="B260" s="3" t="s">
        <v>660</v>
      </c>
      <c r="C260" s="3" t="s">
        <v>661</v>
      </c>
      <c r="D260" s="1" t="s">
        <v>662</v>
      </c>
      <c r="E260" s="1">
        <v>21.3</v>
      </c>
      <c r="F260" s="1">
        <v>2022</v>
      </c>
      <c r="G260" s="1" t="s">
        <v>638</v>
      </c>
    </row>
    <row r="261" spans="2:7" ht="22" customHeight="1" x14ac:dyDescent="0.35">
      <c r="B261" s="3" t="s">
        <v>625</v>
      </c>
      <c r="C261" s="3" t="s">
        <v>626</v>
      </c>
      <c r="D261" s="1" t="s">
        <v>627</v>
      </c>
      <c r="E261" s="1">
        <v>87.06</v>
      </c>
      <c r="F261" s="1">
        <v>2009</v>
      </c>
      <c r="G261" s="1" t="s">
        <v>638</v>
      </c>
    </row>
    <row r="262" spans="2:7" ht="22" customHeight="1" x14ac:dyDescent="0.35">
      <c r="B262" s="3" t="s">
        <v>628</v>
      </c>
      <c r="C262" s="3" t="s">
        <v>629</v>
      </c>
      <c r="D262" s="1" t="s">
        <v>630</v>
      </c>
      <c r="E262" s="1">
        <v>45.61</v>
      </c>
      <c r="F262" s="1">
        <v>2009</v>
      </c>
      <c r="G262" s="1" t="s">
        <v>638</v>
      </c>
    </row>
    <row r="263" spans="2:7" ht="22" customHeight="1" x14ac:dyDescent="0.35">
      <c r="B263" s="3" t="s">
        <v>631</v>
      </c>
      <c r="C263" s="3" t="s">
        <v>632</v>
      </c>
      <c r="D263" s="1" t="s">
        <v>630</v>
      </c>
      <c r="E263" s="1">
        <v>56.36</v>
      </c>
      <c r="F263" s="1">
        <v>2013</v>
      </c>
      <c r="G263" s="1" t="s">
        <v>638</v>
      </c>
    </row>
  </sheetData>
  <autoFilter ref="A3:G3" xr:uid="{F4F93A9C-79A0-4BCF-831B-662056DAE5B5}"/>
  <mergeCells count="5">
    <mergeCell ref="A1:A2"/>
    <mergeCell ref="D1:D2"/>
    <mergeCell ref="F1:F2"/>
    <mergeCell ref="E1:E2"/>
    <mergeCell ref="G1:G2"/>
  </mergeCells>
  <phoneticPr fontId="1" type="noConversion"/>
  <conditionalFormatting sqref="A3:G3 A264:G1048576">
    <cfRule type="expression" dxfId="3" priority="4">
      <formula>$A3="选择"</formula>
    </cfRule>
  </conditionalFormatting>
  <conditionalFormatting sqref="D1:G2 A1">
    <cfRule type="expression" dxfId="2" priority="5">
      <formula>#REF!="选择"</formula>
    </cfRule>
  </conditionalFormatting>
  <conditionalFormatting sqref="A4:A263">
    <cfRule type="expression" dxfId="1" priority="2">
      <formula>$A4="选择"</formula>
    </cfRule>
  </conditionalFormatting>
  <conditionalFormatting sqref="B4:G263">
    <cfRule type="expression" dxfId="0" priority="1">
      <formula>$A4="选择"</formula>
    </cfRule>
  </conditionalFormatting>
  <dataValidations count="1">
    <dataValidation type="list" allowBlank="1" showInputMessage="1" showErrorMessage="1" sqref="A4:A106" xr:uid="{467450F9-7BD1-460F-9B97-8DB55CEF93EF}">
      <formula1>"选择,移除"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</dc:creator>
  <cp:lastModifiedBy>ray blu</cp:lastModifiedBy>
  <dcterms:created xsi:type="dcterms:W3CDTF">2015-06-05T18:19:34Z</dcterms:created>
  <dcterms:modified xsi:type="dcterms:W3CDTF">2023-01-04T07:22:46Z</dcterms:modified>
</cp:coreProperties>
</file>